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209749fa796b1f0a/Desktop/Veteranen/_Entwürfe_neue_Veteranenmeldungen/"/>
    </mc:Choice>
  </mc:AlternateContent>
  <xr:revisionPtr revIDLastSave="0" documentId="14_{1E1428BD-E9C7-4563-B531-561FBB6A32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9" i="1" l="1"/>
  <c r="G541" i="1"/>
  <c r="G543" i="1"/>
  <c r="G537" i="1"/>
  <c r="G450" i="1"/>
  <c r="G452" i="1"/>
  <c r="G454" i="1"/>
  <c r="G448" i="1"/>
  <c r="G361" i="1"/>
  <c r="G363" i="1"/>
  <c r="G365" i="1"/>
  <c r="G359" i="1"/>
  <c r="G272" i="1"/>
  <c r="G274" i="1"/>
  <c r="G276" i="1"/>
  <c r="G270" i="1"/>
  <c r="G183" i="1"/>
  <c r="G185" i="1"/>
  <c r="G187" i="1"/>
  <c r="G181" i="1"/>
  <c r="G94" i="1"/>
  <c r="G96" i="1"/>
  <c r="G98" i="1"/>
  <c r="G92" i="1"/>
  <c r="AD549" i="1"/>
  <c r="AH553" i="1" s="1"/>
  <c r="AD460" i="1"/>
  <c r="AH464" i="1" s="1"/>
  <c r="AD371" i="1"/>
  <c r="AH375" i="1" s="1"/>
  <c r="AD282" i="1"/>
  <c r="AH286" i="1" s="1"/>
  <c r="AD193" i="1"/>
  <c r="AH197" i="1" s="1"/>
  <c r="AD104" i="1"/>
  <c r="AH108" i="1" s="1"/>
  <c r="AH19" i="1"/>
</calcChain>
</file>

<file path=xl/sharedStrings.xml><?xml version="1.0" encoding="utf-8"?>
<sst xmlns="http://schemas.openxmlformats.org/spreadsheetml/2006/main" count="124" uniqueCount="22">
  <si>
    <t>Verein</t>
  </si>
  <si>
    <t>Kontakt</t>
  </si>
  <si>
    <t>Adresse</t>
  </si>
  <si>
    <t>PLZ / Ort</t>
  </si>
  <si>
    <t>Name</t>
  </si>
  <si>
    <t>Vorname</t>
  </si>
  <si>
    <t>Kantonale Veteranen = 25 Aktivjahre</t>
  </si>
  <si>
    <t>Eidgenössische Veteranen = 35 Aktivjahre</t>
  </si>
  <si>
    <t>Kantonale Ehrenveteranen = 50 Aktivjahre</t>
  </si>
  <si>
    <t>CISM Veteranen = 60 Aktivjahre</t>
  </si>
  <si>
    <t>Eidgenössische Ehrenveteranen = 70 Aktivjahre</t>
  </si>
  <si>
    <t>Bezirks Veteranen = 20 Aktivjahre</t>
  </si>
  <si>
    <t>Bezirks Ehrenveteranen = 45 Aktivjahre</t>
  </si>
  <si>
    <t>Veteranenmeldung wird nur mit beigelegtem Musikpass berücksichtigt!</t>
  </si>
  <si>
    <t>Bezirks - Präsident oder Bezirks - Veteranenobmann zur Kontrolle!</t>
  </si>
  <si>
    <t>Veteranenmeldung</t>
  </si>
  <si>
    <t>Veteranen mit den jeweiligen Aktivjahren pro Liste Eintragen und Blatt senden an:</t>
  </si>
  <si>
    <t>JG</t>
  </si>
  <si>
    <t>Eintrag im Musikpass</t>
  </si>
  <si>
    <t>oder früher</t>
  </si>
  <si>
    <t>*</t>
  </si>
  <si>
    <t>(* = Nur auf erster Seite ausfüllen)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</si>
</sst>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36"/>
      <color theme="1"/>
      <name val="Arial"/>
      <family val="2"/>
    </font>
    <font>
      <b/>
      <sz val="13"/>
      <color theme="1"/>
      <name val="Arial"/>
      <family val="2"/>
    </font>
    <font>
      <b/>
      <sz val="20"/>
      <color theme="1"/>
      <name val="Arial"/>
      <family val="2"/>
    </font>
    <font>
      <b/>
      <sz val="30"/>
      <color theme="1"/>
      <name val="Arial"/>
      <family val="2"/>
    </font>
    <font>
      <b/>
      <sz val="15"/>
      <color rgb="FFFF0000"/>
      <name val="Arial"/>
      <family val="2"/>
    </font>
    <font>
      <b/>
      <sz val="20"/>
      <color rgb="FF0070C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Protection="1"/>
    <xf numFmtId="0" fontId="1" fillId="0" borderId="5" xfId="0" applyFont="1" applyBorder="1" applyAlignment="1" applyProtection="1"/>
    <xf numFmtId="0" fontId="2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/>
    </xf>
    <xf numFmtId="0" fontId="7" fillId="2" borderId="0" xfId="0" applyFont="1" applyFill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161925</xdr:colOff>
      <xdr:row>1</xdr:row>
      <xdr:rowOff>38099</xdr:rowOff>
    </xdr:from>
    <xdr:ext cx="1345447" cy="1227784"/>
    <xdr:pic>
      <xdr:nvPicPr>
        <xdr:cNvPr id="6" name="Grafik 5">
          <a:extLst>
            <a:ext uri="{FF2B5EF4-FFF2-40B4-BE49-F238E27FC236}">
              <a16:creationId xmlns:a16="http://schemas.microsoft.com/office/drawing/2014/main" id="{FE64701A-E5BB-491A-8BB6-5E181447B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49"/>
          <a:ext cx="1345447" cy="1227784"/>
        </a:xfrm>
        <a:prstGeom prst="rect">
          <a:avLst/>
        </a:prstGeom>
      </xdr:spPr>
    </xdr:pic>
    <xdr:clientData/>
  </xdr:oneCellAnchor>
  <xdr:oneCellAnchor>
    <xdr:from>
      <xdr:col>29</xdr:col>
      <xdr:colOff>161925</xdr:colOff>
      <xdr:row>90</xdr:row>
      <xdr:rowOff>38099</xdr:rowOff>
    </xdr:from>
    <xdr:ext cx="1345447" cy="1227784"/>
    <xdr:pic>
      <xdr:nvPicPr>
        <xdr:cNvPr id="13" name="Grafik 12">
          <a:extLst>
            <a:ext uri="{FF2B5EF4-FFF2-40B4-BE49-F238E27FC236}">
              <a16:creationId xmlns:a16="http://schemas.microsoft.com/office/drawing/2014/main" id="{DD1D74D1-E88D-465A-9DEA-9686067A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49"/>
          <a:ext cx="1345447" cy="1227784"/>
        </a:xfrm>
        <a:prstGeom prst="rect">
          <a:avLst/>
        </a:prstGeom>
      </xdr:spPr>
    </xdr:pic>
    <xdr:clientData/>
  </xdr:oneCellAnchor>
  <xdr:oneCellAnchor>
    <xdr:from>
      <xdr:col>29</xdr:col>
      <xdr:colOff>161925</xdr:colOff>
      <xdr:row>179</xdr:row>
      <xdr:rowOff>38099</xdr:rowOff>
    </xdr:from>
    <xdr:ext cx="1345447" cy="1227784"/>
    <xdr:pic>
      <xdr:nvPicPr>
        <xdr:cNvPr id="14" name="Grafik 13">
          <a:extLst>
            <a:ext uri="{FF2B5EF4-FFF2-40B4-BE49-F238E27FC236}">
              <a16:creationId xmlns:a16="http://schemas.microsoft.com/office/drawing/2014/main" id="{2F97E4B7-FD34-4BC3-A3B7-89CE1A555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49"/>
          <a:ext cx="1345447" cy="1227784"/>
        </a:xfrm>
        <a:prstGeom prst="rect">
          <a:avLst/>
        </a:prstGeom>
      </xdr:spPr>
    </xdr:pic>
    <xdr:clientData/>
  </xdr:oneCellAnchor>
  <xdr:oneCellAnchor>
    <xdr:from>
      <xdr:col>29</xdr:col>
      <xdr:colOff>161925</xdr:colOff>
      <xdr:row>268</xdr:row>
      <xdr:rowOff>38099</xdr:rowOff>
    </xdr:from>
    <xdr:ext cx="1345447" cy="1227784"/>
    <xdr:pic>
      <xdr:nvPicPr>
        <xdr:cNvPr id="15" name="Grafik 14">
          <a:extLst>
            <a:ext uri="{FF2B5EF4-FFF2-40B4-BE49-F238E27FC236}">
              <a16:creationId xmlns:a16="http://schemas.microsoft.com/office/drawing/2014/main" id="{5E609FDC-7F0C-425D-AF4D-428450CBE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49"/>
          <a:ext cx="1345447" cy="1227784"/>
        </a:xfrm>
        <a:prstGeom prst="rect">
          <a:avLst/>
        </a:prstGeom>
      </xdr:spPr>
    </xdr:pic>
    <xdr:clientData/>
  </xdr:oneCellAnchor>
  <xdr:oneCellAnchor>
    <xdr:from>
      <xdr:col>29</xdr:col>
      <xdr:colOff>161925</xdr:colOff>
      <xdr:row>357</xdr:row>
      <xdr:rowOff>38099</xdr:rowOff>
    </xdr:from>
    <xdr:ext cx="1345447" cy="1227784"/>
    <xdr:pic>
      <xdr:nvPicPr>
        <xdr:cNvPr id="16" name="Grafik 15">
          <a:extLst>
            <a:ext uri="{FF2B5EF4-FFF2-40B4-BE49-F238E27FC236}">
              <a16:creationId xmlns:a16="http://schemas.microsoft.com/office/drawing/2014/main" id="{5EE8D883-12E9-4430-804E-F03880D95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49"/>
          <a:ext cx="1345447" cy="1227784"/>
        </a:xfrm>
        <a:prstGeom prst="rect">
          <a:avLst/>
        </a:prstGeom>
      </xdr:spPr>
    </xdr:pic>
    <xdr:clientData/>
  </xdr:oneCellAnchor>
  <xdr:oneCellAnchor>
    <xdr:from>
      <xdr:col>29</xdr:col>
      <xdr:colOff>161925</xdr:colOff>
      <xdr:row>446</xdr:row>
      <xdr:rowOff>38099</xdr:rowOff>
    </xdr:from>
    <xdr:ext cx="1345447" cy="1227784"/>
    <xdr:pic>
      <xdr:nvPicPr>
        <xdr:cNvPr id="17" name="Grafik 16">
          <a:extLst>
            <a:ext uri="{FF2B5EF4-FFF2-40B4-BE49-F238E27FC236}">
              <a16:creationId xmlns:a16="http://schemas.microsoft.com/office/drawing/2014/main" id="{F60ABA77-E63D-4273-98F7-D5B36CED0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49"/>
          <a:ext cx="1345447" cy="1227784"/>
        </a:xfrm>
        <a:prstGeom prst="rect">
          <a:avLst/>
        </a:prstGeom>
      </xdr:spPr>
    </xdr:pic>
    <xdr:clientData/>
  </xdr:oneCellAnchor>
  <xdr:oneCellAnchor>
    <xdr:from>
      <xdr:col>29</xdr:col>
      <xdr:colOff>161925</xdr:colOff>
      <xdr:row>535</xdr:row>
      <xdr:rowOff>38099</xdr:rowOff>
    </xdr:from>
    <xdr:ext cx="1345447" cy="1227784"/>
    <xdr:pic>
      <xdr:nvPicPr>
        <xdr:cNvPr id="18" name="Grafik 17">
          <a:extLst>
            <a:ext uri="{FF2B5EF4-FFF2-40B4-BE49-F238E27FC236}">
              <a16:creationId xmlns:a16="http://schemas.microsoft.com/office/drawing/2014/main" id="{8455350F-1CD3-4A35-BC8A-F1BE273C9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49"/>
          <a:ext cx="1345447" cy="12277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23"/>
  <sheetViews>
    <sheetView tabSelected="1" zoomScaleNormal="100" workbookViewId="0">
      <selection activeCell="AL31" sqref="AL31:AN33"/>
    </sheetView>
  </sheetViews>
  <sheetFormatPr baseColWidth="10" defaultRowHeight="14.25" x14ac:dyDescent="0.2"/>
  <cols>
    <col min="1" max="2" width="1.7109375" style="1" customWidth="1"/>
    <col min="3" max="28" width="2.7109375" style="1" customWidth="1"/>
    <col min="29" max="37" width="3.140625" style="1" customWidth="1"/>
    <col min="38" max="40" width="2.7109375" style="1" customWidth="1"/>
    <col min="41" max="16384" width="11.42578125" style="1"/>
  </cols>
  <sheetData>
    <row r="1" spans="1:37" ht="9.75" customHeight="1" x14ac:dyDescent="0.2"/>
    <row r="2" spans="1:37" ht="9.75" customHeight="1" x14ac:dyDescent="0.2"/>
    <row r="3" spans="1:37" ht="9.75" customHeight="1" x14ac:dyDescent="0.2">
      <c r="A3" s="18" t="s">
        <v>0</v>
      </c>
      <c r="B3" s="18"/>
      <c r="C3" s="18"/>
      <c r="D3" s="18"/>
      <c r="E3" s="18"/>
      <c r="F3" s="32" t="s">
        <v>20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37" ht="9.75" customHeight="1" x14ac:dyDescent="0.2">
      <c r="A4" s="18"/>
      <c r="B4" s="18"/>
      <c r="C4" s="18"/>
      <c r="D4" s="18"/>
      <c r="E4" s="18"/>
      <c r="F4" s="32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37" ht="9.75" customHeight="1" x14ac:dyDescent="0.2">
      <c r="A5" s="18" t="s">
        <v>1</v>
      </c>
      <c r="B5" s="18"/>
      <c r="C5" s="18"/>
      <c r="D5" s="18"/>
      <c r="E5" s="18"/>
      <c r="F5" s="32" t="s">
        <v>20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37" ht="9.75" customHeight="1" x14ac:dyDescent="0.2">
      <c r="A6" s="18"/>
      <c r="B6" s="18"/>
      <c r="C6" s="18"/>
      <c r="D6" s="18"/>
      <c r="E6" s="18"/>
      <c r="F6" s="32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37" ht="9.75" customHeight="1" x14ac:dyDescent="0.2">
      <c r="A7" s="18" t="s">
        <v>2</v>
      </c>
      <c r="B7" s="18"/>
      <c r="C7" s="18"/>
      <c r="D7" s="18"/>
      <c r="E7" s="18"/>
      <c r="F7" s="32" t="s">
        <v>20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37" ht="9.75" customHeight="1" x14ac:dyDescent="0.2">
      <c r="A8" s="18"/>
      <c r="B8" s="18"/>
      <c r="C8" s="18"/>
      <c r="D8" s="18"/>
      <c r="E8" s="18"/>
      <c r="F8" s="32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7" ht="9.75" customHeight="1" x14ac:dyDescent="0.2">
      <c r="A9" s="18" t="s">
        <v>3</v>
      </c>
      <c r="B9" s="18"/>
      <c r="C9" s="18"/>
      <c r="D9" s="18"/>
      <c r="E9" s="18"/>
      <c r="F9" s="32" t="s">
        <v>20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spans="1:37" ht="9.75" customHeight="1" x14ac:dyDescent="0.2">
      <c r="A10" s="18"/>
      <c r="B10" s="18"/>
      <c r="C10" s="18"/>
      <c r="D10" s="18"/>
      <c r="E10" s="18"/>
      <c r="F10" s="32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37" ht="9.75" customHeight="1" x14ac:dyDescent="0.2">
      <c r="B11" s="7"/>
      <c r="C11" s="7"/>
      <c r="D11" s="7"/>
      <c r="E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37" ht="9.75" customHeight="1" x14ac:dyDescent="0.2">
      <c r="B12" s="7"/>
      <c r="C12" s="7"/>
      <c r="D12" s="7"/>
      <c r="E12" s="7"/>
      <c r="G12" s="31" t="s">
        <v>21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1:37" ht="9.75" customHeight="1" x14ac:dyDescent="0.2"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37" ht="9.75" customHeight="1" x14ac:dyDescent="0.2"/>
    <row r="15" spans="1:37" ht="9.75" customHeight="1" x14ac:dyDescent="0.2">
      <c r="B15" s="26" t="s">
        <v>15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>
        <v>2023</v>
      </c>
      <c r="AE15" s="27"/>
      <c r="AF15" s="27"/>
      <c r="AG15" s="27"/>
      <c r="AH15" s="27"/>
      <c r="AI15" s="27"/>
      <c r="AJ15" s="27"/>
      <c r="AK15" s="27"/>
    </row>
    <row r="16" spans="1:37" ht="9.75" customHeight="1" x14ac:dyDescent="0.2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7"/>
      <c r="AE16" s="27"/>
      <c r="AF16" s="27"/>
      <c r="AG16" s="27"/>
      <c r="AH16" s="27"/>
      <c r="AI16" s="27"/>
      <c r="AJ16" s="27"/>
      <c r="AK16" s="27"/>
    </row>
    <row r="17" spans="1:40" ht="9.75" customHeight="1" x14ac:dyDescent="0.2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  <c r="AE17" s="27"/>
      <c r="AF17" s="27"/>
      <c r="AG17" s="27"/>
      <c r="AH17" s="27"/>
      <c r="AI17" s="27"/>
      <c r="AJ17" s="27"/>
      <c r="AK17" s="27"/>
    </row>
    <row r="18" spans="1:40" ht="9.75" customHeight="1" x14ac:dyDescent="0.2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7"/>
      <c r="AE18" s="27"/>
      <c r="AF18" s="27"/>
      <c r="AG18" s="27"/>
      <c r="AH18" s="27"/>
      <c r="AI18" s="27"/>
      <c r="AJ18" s="27"/>
      <c r="AK18" s="27"/>
    </row>
    <row r="19" spans="1:40" ht="15" customHeight="1" x14ac:dyDescent="0.25">
      <c r="Z19" s="33" t="s">
        <v>18</v>
      </c>
      <c r="AA19" s="33"/>
      <c r="AB19" s="33"/>
      <c r="AC19" s="33"/>
      <c r="AD19" s="33"/>
      <c r="AE19" s="33"/>
      <c r="AF19" s="33"/>
      <c r="AG19" s="33"/>
      <c r="AH19" s="30">
        <f>AD15-25</f>
        <v>1998</v>
      </c>
      <c r="AI19" s="30"/>
      <c r="AJ19" s="34" t="s">
        <v>19</v>
      </c>
      <c r="AK19" s="34"/>
      <c r="AL19" s="34"/>
      <c r="AM19" s="34"/>
      <c r="AN19" s="34"/>
    </row>
    <row r="20" spans="1:40" ht="9.75" customHeight="1" x14ac:dyDescent="0.2">
      <c r="B20" s="25" t="s">
        <v>6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40" ht="9.75" customHeight="1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40" ht="9.75" customHeight="1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40" ht="9.75" customHeight="1" x14ac:dyDescent="0.2"/>
    <row r="24" spans="1:40" ht="9.75" customHeight="1" x14ac:dyDescent="0.2">
      <c r="B24" s="17" t="s">
        <v>13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 spans="1:40" ht="9.75" customHeight="1" x14ac:dyDescent="0.2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 spans="1:40" ht="9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40" ht="9.75" customHeight="1" x14ac:dyDescent="0.2"/>
    <row r="28" spans="1:40" ht="9.75" customHeight="1" x14ac:dyDescent="0.2">
      <c r="C28" s="23" t="s">
        <v>4</v>
      </c>
      <c r="D28" s="23"/>
      <c r="E28" s="23"/>
      <c r="F28" s="23"/>
      <c r="G28" s="23"/>
      <c r="H28" s="23"/>
      <c r="I28" s="23"/>
      <c r="J28" s="23" t="s">
        <v>5</v>
      </c>
      <c r="K28" s="23"/>
      <c r="L28" s="23"/>
      <c r="M28" s="23"/>
      <c r="N28" s="23"/>
      <c r="O28" s="23"/>
      <c r="P28" s="23"/>
      <c r="Q28" s="23" t="s">
        <v>2</v>
      </c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 t="s">
        <v>3</v>
      </c>
      <c r="AD28" s="23"/>
      <c r="AE28" s="23"/>
      <c r="AF28" s="23"/>
      <c r="AG28" s="23"/>
      <c r="AH28" s="23"/>
      <c r="AI28" s="23"/>
      <c r="AJ28" s="23"/>
      <c r="AK28" s="23"/>
      <c r="AL28" s="13" t="s">
        <v>17</v>
      </c>
      <c r="AM28" s="14"/>
      <c r="AN28" s="15"/>
    </row>
    <row r="29" spans="1:40" ht="9.75" customHeight="1" x14ac:dyDescent="0.2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13"/>
      <c r="AM29" s="14"/>
      <c r="AN29" s="15"/>
    </row>
    <row r="30" spans="1:40" ht="9.75" customHeight="1" x14ac:dyDescent="0.2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13"/>
      <c r="AM30" s="14"/>
      <c r="AN30" s="15"/>
    </row>
    <row r="31" spans="1:40" ht="9.75" customHeight="1" x14ac:dyDescent="0.2">
      <c r="A31" s="21">
        <v>1</v>
      </c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10"/>
      <c r="AM31" s="11"/>
      <c r="AN31" s="12"/>
    </row>
    <row r="32" spans="1:40" ht="9.75" customHeight="1" x14ac:dyDescent="0.2">
      <c r="A32" s="21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10"/>
      <c r="AM32" s="11"/>
      <c r="AN32" s="12"/>
    </row>
    <row r="33" spans="1:40" ht="9.75" customHeight="1" x14ac:dyDescent="0.2">
      <c r="A33" s="21"/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10"/>
      <c r="AM33" s="11"/>
      <c r="AN33" s="12"/>
    </row>
    <row r="34" spans="1:40" ht="9.75" customHeight="1" x14ac:dyDescent="0.2">
      <c r="A34" s="21">
        <v>2</v>
      </c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10"/>
      <c r="AM34" s="11"/>
      <c r="AN34" s="12"/>
    </row>
    <row r="35" spans="1:40" ht="9.75" customHeight="1" x14ac:dyDescent="0.2">
      <c r="A35" s="21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10"/>
      <c r="AM35" s="11"/>
      <c r="AN35" s="12"/>
    </row>
    <row r="36" spans="1:40" ht="9.75" customHeight="1" x14ac:dyDescent="0.2">
      <c r="A36" s="21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10"/>
      <c r="AM36" s="11"/>
      <c r="AN36" s="12"/>
    </row>
    <row r="37" spans="1:40" ht="9.75" customHeight="1" x14ac:dyDescent="0.2">
      <c r="A37" s="21">
        <v>3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10"/>
      <c r="AM37" s="11"/>
      <c r="AN37" s="12"/>
    </row>
    <row r="38" spans="1:40" ht="9.75" customHeight="1" x14ac:dyDescent="0.2">
      <c r="A38" s="21"/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10"/>
      <c r="AM38" s="11"/>
      <c r="AN38" s="12"/>
    </row>
    <row r="39" spans="1:40" ht="9.75" customHeight="1" x14ac:dyDescent="0.2">
      <c r="A39" s="21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10"/>
      <c r="AM39" s="11"/>
      <c r="AN39" s="12"/>
    </row>
    <row r="40" spans="1:40" ht="9.75" customHeight="1" x14ac:dyDescent="0.2">
      <c r="A40" s="21">
        <v>4</v>
      </c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10"/>
      <c r="AM40" s="11"/>
      <c r="AN40" s="12"/>
    </row>
    <row r="41" spans="1:40" ht="9.75" customHeight="1" x14ac:dyDescent="0.2">
      <c r="A41" s="21"/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10"/>
      <c r="AM41" s="11"/>
      <c r="AN41" s="12"/>
    </row>
    <row r="42" spans="1:40" ht="9.75" customHeight="1" x14ac:dyDescent="0.2">
      <c r="A42" s="21"/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10"/>
      <c r="AM42" s="11"/>
      <c r="AN42" s="12"/>
    </row>
    <row r="43" spans="1:40" ht="9.75" customHeight="1" x14ac:dyDescent="0.2">
      <c r="A43" s="21">
        <v>5</v>
      </c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10"/>
      <c r="AM43" s="11"/>
      <c r="AN43" s="12"/>
    </row>
    <row r="44" spans="1:40" ht="9.75" customHeight="1" x14ac:dyDescent="0.2">
      <c r="A44" s="21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10"/>
      <c r="AM44" s="11"/>
      <c r="AN44" s="12"/>
    </row>
    <row r="45" spans="1:40" ht="9.75" customHeight="1" x14ac:dyDescent="0.2">
      <c r="A45" s="21"/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10"/>
      <c r="AM45" s="11"/>
      <c r="AN45" s="12"/>
    </row>
    <row r="46" spans="1:40" ht="9.75" customHeight="1" x14ac:dyDescent="0.2">
      <c r="A46" s="21">
        <v>6</v>
      </c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10"/>
      <c r="AM46" s="11"/>
      <c r="AN46" s="12"/>
    </row>
    <row r="47" spans="1:40" ht="9.75" customHeight="1" x14ac:dyDescent="0.2">
      <c r="A47" s="21"/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10"/>
      <c r="AM47" s="11"/>
      <c r="AN47" s="12"/>
    </row>
    <row r="48" spans="1:40" ht="9.75" customHeight="1" x14ac:dyDescent="0.2">
      <c r="A48" s="21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10"/>
      <c r="AM48" s="11"/>
      <c r="AN48" s="12"/>
    </row>
    <row r="49" spans="1:40" ht="9.75" customHeight="1" x14ac:dyDescent="0.2">
      <c r="A49" s="21">
        <v>7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10"/>
      <c r="AM49" s="11"/>
      <c r="AN49" s="12"/>
    </row>
    <row r="50" spans="1:40" ht="9.75" customHeight="1" x14ac:dyDescent="0.2">
      <c r="A50" s="21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10"/>
      <c r="AM50" s="11"/>
      <c r="AN50" s="12"/>
    </row>
    <row r="51" spans="1:40" ht="9.75" customHeight="1" x14ac:dyDescent="0.2">
      <c r="A51" s="21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10"/>
      <c r="AM51" s="11"/>
      <c r="AN51" s="12"/>
    </row>
    <row r="52" spans="1:40" ht="9.75" customHeight="1" x14ac:dyDescent="0.2">
      <c r="A52" s="21">
        <v>8</v>
      </c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10"/>
      <c r="AM52" s="11"/>
      <c r="AN52" s="12"/>
    </row>
    <row r="53" spans="1:40" ht="9.75" customHeight="1" x14ac:dyDescent="0.2">
      <c r="A53" s="21"/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10"/>
      <c r="AM53" s="11"/>
      <c r="AN53" s="12"/>
    </row>
    <row r="54" spans="1:40" ht="9.75" customHeight="1" x14ac:dyDescent="0.2">
      <c r="A54" s="21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10"/>
      <c r="AM54" s="11"/>
      <c r="AN54" s="12"/>
    </row>
    <row r="55" spans="1:40" ht="9.75" customHeight="1" x14ac:dyDescent="0.2">
      <c r="A55" s="21">
        <v>9</v>
      </c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10"/>
      <c r="AM55" s="11"/>
      <c r="AN55" s="12"/>
    </row>
    <row r="56" spans="1:40" ht="9.75" customHeight="1" x14ac:dyDescent="0.2">
      <c r="A56" s="21"/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10"/>
      <c r="AM56" s="11"/>
      <c r="AN56" s="12"/>
    </row>
    <row r="57" spans="1:40" ht="9.75" customHeight="1" x14ac:dyDescent="0.2">
      <c r="A57" s="21"/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10"/>
      <c r="AM57" s="11"/>
      <c r="AN57" s="12"/>
    </row>
    <row r="58" spans="1:40" ht="9.75" customHeight="1" x14ac:dyDescent="0.2">
      <c r="A58" s="21">
        <v>10</v>
      </c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10"/>
      <c r="AM58" s="11"/>
      <c r="AN58" s="12"/>
    </row>
    <row r="59" spans="1:40" ht="9.75" customHeight="1" x14ac:dyDescent="0.2">
      <c r="A59" s="21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10"/>
      <c r="AM59" s="11"/>
      <c r="AN59" s="12"/>
    </row>
    <row r="60" spans="1:40" ht="9.75" customHeight="1" x14ac:dyDescent="0.2">
      <c r="A60" s="21"/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10"/>
      <c r="AM60" s="11"/>
      <c r="AN60" s="12"/>
    </row>
    <row r="61" spans="1:40" ht="9.75" customHeight="1" x14ac:dyDescent="0.2">
      <c r="A61" s="21">
        <v>11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10"/>
      <c r="AM61" s="11"/>
      <c r="AN61" s="12"/>
    </row>
    <row r="62" spans="1:40" ht="9.75" customHeight="1" x14ac:dyDescent="0.2">
      <c r="A62" s="21"/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10"/>
      <c r="AM62" s="11"/>
      <c r="AN62" s="12"/>
    </row>
    <row r="63" spans="1:40" ht="9.75" customHeight="1" x14ac:dyDescent="0.2">
      <c r="A63" s="21"/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10"/>
      <c r="AM63" s="11"/>
      <c r="AN63" s="12"/>
    </row>
    <row r="64" spans="1:40" ht="9.75" customHeight="1" x14ac:dyDescent="0.2">
      <c r="A64" s="21">
        <v>12</v>
      </c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10"/>
      <c r="AM64" s="11"/>
      <c r="AN64" s="12"/>
    </row>
    <row r="65" spans="1:40" ht="9.75" customHeight="1" x14ac:dyDescent="0.2">
      <c r="A65" s="21"/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10"/>
      <c r="AM65" s="11"/>
      <c r="AN65" s="12"/>
    </row>
    <row r="66" spans="1:40" ht="9.75" customHeight="1" x14ac:dyDescent="0.2">
      <c r="A66" s="21"/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10"/>
      <c r="AM66" s="11"/>
      <c r="AN66" s="12"/>
    </row>
    <row r="67" spans="1:40" ht="9.75" customHeight="1" x14ac:dyDescent="0.2">
      <c r="A67" s="21">
        <v>13</v>
      </c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10"/>
      <c r="AM67" s="11"/>
      <c r="AN67" s="12"/>
    </row>
    <row r="68" spans="1:40" ht="9.75" customHeight="1" x14ac:dyDescent="0.2">
      <c r="A68" s="21"/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10"/>
      <c r="AM68" s="11"/>
      <c r="AN68" s="12"/>
    </row>
    <row r="69" spans="1:40" ht="9.75" customHeight="1" x14ac:dyDescent="0.2">
      <c r="A69" s="21"/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10"/>
      <c r="AM69" s="11"/>
      <c r="AN69" s="12"/>
    </row>
    <row r="70" spans="1:40" ht="9.75" customHeight="1" x14ac:dyDescent="0.2">
      <c r="A70" s="21">
        <v>14</v>
      </c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10"/>
      <c r="AM70" s="11"/>
      <c r="AN70" s="12"/>
    </row>
    <row r="71" spans="1:40" ht="9.75" customHeight="1" x14ac:dyDescent="0.2">
      <c r="A71" s="21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10"/>
      <c r="AM71" s="11"/>
      <c r="AN71" s="12"/>
    </row>
    <row r="72" spans="1:40" ht="9.75" customHeight="1" x14ac:dyDescent="0.2">
      <c r="A72" s="21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10"/>
      <c r="AM72" s="11"/>
      <c r="AN72" s="12"/>
    </row>
    <row r="73" spans="1:40" ht="9.75" customHeight="1" x14ac:dyDescent="0.2">
      <c r="A73" s="21">
        <v>15</v>
      </c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10"/>
      <c r="AM73" s="11"/>
      <c r="AN73" s="12"/>
    </row>
    <row r="74" spans="1:40" ht="9.75" customHeight="1" x14ac:dyDescent="0.2">
      <c r="A74" s="21"/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10"/>
      <c r="AM74" s="11"/>
      <c r="AN74" s="12"/>
    </row>
    <row r="75" spans="1:40" ht="9.75" customHeight="1" x14ac:dyDescent="0.2">
      <c r="A75" s="21"/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10"/>
      <c r="AM75" s="11"/>
      <c r="AN75" s="12"/>
    </row>
    <row r="76" spans="1:40" ht="9.75" customHeight="1" x14ac:dyDescent="0.2">
      <c r="A76" s="21">
        <v>16</v>
      </c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10"/>
      <c r="AM76" s="11"/>
      <c r="AN76" s="12"/>
    </row>
    <row r="77" spans="1:40" ht="9.75" customHeight="1" x14ac:dyDescent="0.2">
      <c r="A77" s="21"/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10"/>
      <c r="AM77" s="11"/>
      <c r="AN77" s="12"/>
    </row>
    <row r="78" spans="1:40" ht="9.75" customHeight="1" x14ac:dyDescent="0.2">
      <c r="A78" s="21"/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10"/>
      <c r="AM78" s="11"/>
      <c r="AN78" s="12"/>
    </row>
    <row r="79" spans="1:40" ht="9.75" customHeight="1" x14ac:dyDescent="0.2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40" ht="9.75" customHeight="1" x14ac:dyDescent="0.2">
      <c r="A80" s="4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1:37" ht="9.75" customHeight="1" x14ac:dyDescent="0.2">
      <c r="A81" s="4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 ht="9.75" customHeight="1" x14ac:dyDescent="0.2">
      <c r="A82" s="16" t="s">
        <v>16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</row>
    <row r="83" spans="1:37" ht="9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</row>
    <row r="84" spans="1:37" ht="9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ht="9.75" customHeight="1" x14ac:dyDescent="0.2">
      <c r="A85" s="17" t="s">
        <v>14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 spans="1:37" ht="9.7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 spans="1:37" ht="9.75" customHeight="1" x14ac:dyDescent="0.2"/>
    <row r="88" spans="1:37" ht="9.75" customHeight="1" x14ac:dyDescent="0.2"/>
    <row r="89" spans="1:37" ht="9.75" customHeight="1" x14ac:dyDescent="0.2"/>
    <row r="90" spans="1:37" ht="9.75" customHeight="1" x14ac:dyDescent="0.2"/>
    <row r="91" spans="1:37" ht="9.75" customHeight="1" x14ac:dyDescent="0.2"/>
    <row r="92" spans="1:37" ht="9.75" customHeight="1" x14ac:dyDescent="0.2">
      <c r="A92" s="18" t="s">
        <v>0</v>
      </c>
      <c r="B92" s="18"/>
      <c r="C92" s="18"/>
      <c r="D92" s="18"/>
      <c r="E92" s="18"/>
      <c r="G92" s="19">
        <f>G3</f>
        <v>0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37" ht="9.75" customHeight="1" x14ac:dyDescent="0.2">
      <c r="A93" s="18"/>
      <c r="B93" s="18"/>
      <c r="C93" s="18"/>
      <c r="D93" s="18"/>
      <c r="E93" s="18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37" ht="9.75" customHeight="1" x14ac:dyDescent="0.2">
      <c r="A94" s="18" t="s">
        <v>1</v>
      </c>
      <c r="B94" s="18"/>
      <c r="C94" s="18"/>
      <c r="D94" s="18"/>
      <c r="E94" s="18"/>
      <c r="G94" s="19">
        <f t="shared" ref="G94" si="0">G5</f>
        <v>0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37" ht="9.75" customHeight="1" x14ac:dyDescent="0.2">
      <c r="A95" s="18"/>
      <c r="B95" s="18"/>
      <c r="C95" s="18"/>
      <c r="D95" s="18"/>
      <c r="E95" s="18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37" ht="9.75" customHeight="1" x14ac:dyDescent="0.2">
      <c r="A96" s="18" t="s">
        <v>2</v>
      </c>
      <c r="B96" s="18"/>
      <c r="C96" s="18"/>
      <c r="D96" s="18"/>
      <c r="E96" s="18"/>
      <c r="G96" s="19">
        <f t="shared" ref="G96" si="1">G7</f>
        <v>0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40" ht="9.75" customHeight="1" x14ac:dyDescent="0.2">
      <c r="A97" s="18"/>
      <c r="B97" s="18"/>
      <c r="C97" s="18"/>
      <c r="D97" s="18"/>
      <c r="E97" s="18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40" ht="9.75" customHeight="1" x14ac:dyDescent="0.2">
      <c r="A98" s="18" t="s">
        <v>3</v>
      </c>
      <c r="B98" s="18"/>
      <c r="C98" s="18"/>
      <c r="D98" s="18"/>
      <c r="E98" s="18"/>
      <c r="G98" s="19">
        <f t="shared" ref="G98" si="2">G9</f>
        <v>0</v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40" ht="9.75" customHeight="1" x14ac:dyDescent="0.2">
      <c r="A99" s="18"/>
      <c r="B99" s="18"/>
      <c r="C99" s="18"/>
      <c r="D99" s="18"/>
      <c r="E99" s="18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40" ht="9.75" customHeight="1" x14ac:dyDescent="0.2">
      <c r="B100" s="7"/>
      <c r="C100" s="7"/>
      <c r="D100" s="7"/>
      <c r="E100" s="7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spans="1:40" ht="9.75" customHeight="1" x14ac:dyDescent="0.2">
      <c r="B101" s="7"/>
      <c r="C101" s="7"/>
      <c r="D101" s="7"/>
      <c r="E101" s="7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spans="1:40" ht="9.75" customHeight="1" x14ac:dyDescent="0.2"/>
    <row r="103" spans="1:40" ht="9.75" customHeight="1" x14ac:dyDescent="0.2"/>
    <row r="104" spans="1:40" ht="9.75" customHeight="1" x14ac:dyDescent="0.2">
      <c r="B104" s="26" t="s">
        <v>15</v>
      </c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7">
        <f>AD15</f>
        <v>2023</v>
      </c>
      <c r="AE104" s="27"/>
      <c r="AF104" s="27"/>
      <c r="AG104" s="27"/>
      <c r="AH104" s="27"/>
      <c r="AI104" s="27"/>
      <c r="AJ104" s="27"/>
      <c r="AK104" s="27"/>
    </row>
    <row r="105" spans="1:40" ht="9.75" customHeight="1" x14ac:dyDescent="0.2"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7"/>
      <c r="AE105" s="27"/>
      <c r="AF105" s="27"/>
      <c r="AG105" s="27"/>
      <c r="AH105" s="27"/>
      <c r="AI105" s="27"/>
      <c r="AJ105" s="27"/>
      <c r="AK105" s="27"/>
    </row>
    <row r="106" spans="1:40" ht="9.75" customHeight="1" x14ac:dyDescent="0.2"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7"/>
      <c r="AE106" s="27"/>
      <c r="AF106" s="27"/>
      <c r="AG106" s="27"/>
      <c r="AH106" s="27"/>
      <c r="AI106" s="27"/>
      <c r="AJ106" s="27"/>
      <c r="AK106" s="27"/>
    </row>
    <row r="107" spans="1:40" ht="9.75" customHeight="1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7"/>
      <c r="AE107" s="27"/>
      <c r="AF107" s="27"/>
      <c r="AG107" s="27"/>
      <c r="AH107" s="27"/>
      <c r="AI107" s="27"/>
      <c r="AJ107" s="27"/>
      <c r="AK107" s="27"/>
    </row>
    <row r="108" spans="1:40" ht="15" customHeight="1" x14ac:dyDescent="0.25">
      <c r="Z108" s="33" t="s">
        <v>18</v>
      </c>
      <c r="AA108" s="33"/>
      <c r="AB108" s="33"/>
      <c r="AC108" s="33"/>
      <c r="AD108" s="33"/>
      <c r="AE108" s="33"/>
      <c r="AF108" s="33"/>
      <c r="AG108" s="33"/>
      <c r="AH108" s="30">
        <f>AD104-35</f>
        <v>1988</v>
      </c>
      <c r="AI108" s="30"/>
      <c r="AJ108" s="34" t="s">
        <v>19</v>
      </c>
      <c r="AK108" s="34"/>
      <c r="AL108" s="34"/>
      <c r="AM108" s="34"/>
      <c r="AN108" s="34"/>
    </row>
    <row r="109" spans="1:40" ht="9.75" customHeight="1" x14ac:dyDescent="0.2">
      <c r="B109" s="25" t="s">
        <v>7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</row>
    <row r="110" spans="1:40" ht="9.75" customHeight="1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</row>
    <row r="111" spans="1:40" ht="9.75" customHeight="1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</row>
    <row r="112" spans="1:40" ht="9.75" customHeight="1" x14ac:dyDescent="0.2"/>
    <row r="113" spans="1:40" ht="9.75" customHeight="1" x14ac:dyDescent="0.2">
      <c r="B113" s="17" t="s">
        <v>13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</row>
    <row r="114" spans="1:40" ht="9.75" customHeight="1" x14ac:dyDescent="0.2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</row>
    <row r="115" spans="1:40" ht="9.75" customHeight="1" x14ac:dyDescent="0.2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</row>
    <row r="116" spans="1:40" ht="9.75" customHeight="1" x14ac:dyDescent="0.2"/>
    <row r="117" spans="1:40" ht="9.75" customHeight="1" x14ac:dyDescent="0.2">
      <c r="C117" s="23" t="s">
        <v>4</v>
      </c>
      <c r="D117" s="23"/>
      <c r="E117" s="23"/>
      <c r="F117" s="23"/>
      <c r="G117" s="23"/>
      <c r="H117" s="23"/>
      <c r="I117" s="23"/>
      <c r="J117" s="23" t="s">
        <v>5</v>
      </c>
      <c r="K117" s="23"/>
      <c r="L117" s="23"/>
      <c r="M117" s="23"/>
      <c r="N117" s="23"/>
      <c r="O117" s="23"/>
      <c r="P117" s="23"/>
      <c r="Q117" s="23" t="s">
        <v>2</v>
      </c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 t="s">
        <v>3</v>
      </c>
      <c r="AD117" s="23"/>
      <c r="AE117" s="23"/>
      <c r="AF117" s="23"/>
      <c r="AG117" s="23"/>
      <c r="AH117" s="23"/>
      <c r="AI117" s="23"/>
      <c r="AJ117" s="23"/>
      <c r="AK117" s="23"/>
      <c r="AL117" s="13" t="s">
        <v>17</v>
      </c>
      <c r="AM117" s="14"/>
      <c r="AN117" s="15"/>
    </row>
    <row r="118" spans="1:40" ht="9.75" customHeight="1" x14ac:dyDescent="0.2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13"/>
      <c r="AM118" s="14"/>
      <c r="AN118" s="15"/>
    </row>
    <row r="119" spans="1:40" ht="9.75" customHeight="1" x14ac:dyDescent="0.2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13"/>
      <c r="AM119" s="14"/>
      <c r="AN119" s="15"/>
    </row>
    <row r="120" spans="1:40" ht="9.75" customHeight="1" x14ac:dyDescent="0.2">
      <c r="A120" s="21">
        <v>1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10"/>
      <c r="AM120" s="11"/>
      <c r="AN120" s="12"/>
    </row>
    <row r="121" spans="1:40" ht="9.75" customHeight="1" x14ac:dyDescent="0.2">
      <c r="A121" s="21"/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10"/>
      <c r="AM121" s="11"/>
      <c r="AN121" s="12"/>
    </row>
    <row r="122" spans="1:40" ht="9.75" customHeight="1" x14ac:dyDescent="0.2">
      <c r="A122" s="21"/>
      <c r="B122" s="21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10"/>
      <c r="AM122" s="11"/>
      <c r="AN122" s="12"/>
    </row>
    <row r="123" spans="1:40" ht="9.75" customHeight="1" x14ac:dyDescent="0.2">
      <c r="A123" s="21">
        <v>2</v>
      </c>
      <c r="B123" s="21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10"/>
      <c r="AM123" s="11"/>
      <c r="AN123" s="12"/>
    </row>
    <row r="124" spans="1:40" ht="9.75" customHeight="1" x14ac:dyDescent="0.2">
      <c r="A124" s="21"/>
      <c r="B124" s="21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10"/>
      <c r="AM124" s="11"/>
      <c r="AN124" s="12"/>
    </row>
    <row r="125" spans="1:40" ht="9.75" customHeight="1" x14ac:dyDescent="0.2">
      <c r="A125" s="21"/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10"/>
      <c r="AM125" s="11"/>
      <c r="AN125" s="12"/>
    </row>
    <row r="126" spans="1:40" ht="9.75" customHeight="1" x14ac:dyDescent="0.2">
      <c r="A126" s="21">
        <v>3</v>
      </c>
      <c r="B126" s="21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10"/>
      <c r="AM126" s="11"/>
      <c r="AN126" s="12"/>
    </row>
    <row r="127" spans="1:40" ht="9.75" customHeight="1" x14ac:dyDescent="0.2">
      <c r="A127" s="21"/>
      <c r="B127" s="21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10"/>
      <c r="AM127" s="11"/>
      <c r="AN127" s="12"/>
    </row>
    <row r="128" spans="1:40" ht="9.75" customHeight="1" x14ac:dyDescent="0.2">
      <c r="A128" s="21"/>
      <c r="B128" s="21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10"/>
      <c r="AM128" s="11"/>
      <c r="AN128" s="12"/>
    </row>
    <row r="129" spans="1:40" ht="9.75" customHeight="1" x14ac:dyDescent="0.2">
      <c r="A129" s="21">
        <v>4</v>
      </c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10"/>
      <c r="AM129" s="11"/>
      <c r="AN129" s="12"/>
    </row>
    <row r="130" spans="1:40" ht="9.75" customHeight="1" x14ac:dyDescent="0.2">
      <c r="A130" s="21"/>
      <c r="B130" s="21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10"/>
      <c r="AM130" s="11"/>
      <c r="AN130" s="12"/>
    </row>
    <row r="131" spans="1:40" ht="9.75" customHeight="1" x14ac:dyDescent="0.2">
      <c r="A131" s="21"/>
      <c r="B131" s="21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10"/>
      <c r="AM131" s="11"/>
      <c r="AN131" s="12"/>
    </row>
    <row r="132" spans="1:40" ht="9.75" customHeight="1" x14ac:dyDescent="0.2">
      <c r="A132" s="21">
        <v>5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10"/>
      <c r="AM132" s="11"/>
      <c r="AN132" s="12"/>
    </row>
    <row r="133" spans="1:40" ht="9.75" customHeight="1" x14ac:dyDescent="0.2">
      <c r="A133" s="21"/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10"/>
      <c r="AM133" s="11"/>
      <c r="AN133" s="12"/>
    </row>
    <row r="134" spans="1:40" ht="9.75" customHeight="1" x14ac:dyDescent="0.2">
      <c r="A134" s="21"/>
      <c r="B134" s="21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10"/>
      <c r="AM134" s="11"/>
      <c r="AN134" s="12"/>
    </row>
    <row r="135" spans="1:40" ht="9.75" customHeight="1" x14ac:dyDescent="0.2">
      <c r="A135" s="21">
        <v>6</v>
      </c>
      <c r="B135" s="21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10"/>
      <c r="AM135" s="11"/>
      <c r="AN135" s="12"/>
    </row>
    <row r="136" spans="1:40" ht="9.75" customHeight="1" x14ac:dyDescent="0.2">
      <c r="A136" s="21"/>
      <c r="B136" s="21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10"/>
      <c r="AM136" s="11"/>
      <c r="AN136" s="12"/>
    </row>
    <row r="137" spans="1:40" ht="9.75" customHeight="1" x14ac:dyDescent="0.2">
      <c r="A137" s="21"/>
      <c r="B137" s="21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10"/>
      <c r="AM137" s="11"/>
      <c r="AN137" s="12"/>
    </row>
    <row r="138" spans="1:40" ht="9.75" customHeight="1" x14ac:dyDescent="0.2">
      <c r="A138" s="21">
        <v>7</v>
      </c>
      <c r="B138" s="21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10"/>
      <c r="AM138" s="11"/>
      <c r="AN138" s="12"/>
    </row>
    <row r="139" spans="1:40" ht="9.75" customHeight="1" x14ac:dyDescent="0.2">
      <c r="A139" s="21"/>
      <c r="B139" s="21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10"/>
      <c r="AM139" s="11"/>
      <c r="AN139" s="12"/>
    </row>
    <row r="140" spans="1:40" ht="9.75" customHeight="1" x14ac:dyDescent="0.2">
      <c r="A140" s="21"/>
      <c r="B140" s="21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10"/>
      <c r="AM140" s="11"/>
      <c r="AN140" s="12"/>
    </row>
    <row r="141" spans="1:40" ht="9.75" customHeight="1" x14ac:dyDescent="0.2">
      <c r="A141" s="21">
        <v>8</v>
      </c>
      <c r="B141" s="2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10"/>
      <c r="AM141" s="11"/>
      <c r="AN141" s="12"/>
    </row>
    <row r="142" spans="1:40" ht="9.75" customHeight="1" x14ac:dyDescent="0.2">
      <c r="A142" s="21"/>
      <c r="B142" s="21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10"/>
      <c r="AM142" s="11"/>
      <c r="AN142" s="12"/>
    </row>
    <row r="143" spans="1:40" ht="9.75" customHeight="1" x14ac:dyDescent="0.2">
      <c r="A143" s="21"/>
      <c r="B143" s="21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10"/>
      <c r="AM143" s="11"/>
      <c r="AN143" s="12"/>
    </row>
    <row r="144" spans="1:40" ht="9.75" customHeight="1" x14ac:dyDescent="0.2">
      <c r="A144" s="21">
        <v>9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10"/>
      <c r="AM144" s="11"/>
      <c r="AN144" s="12"/>
    </row>
    <row r="145" spans="1:40" ht="9.75" customHeight="1" x14ac:dyDescent="0.2">
      <c r="A145" s="21"/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10"/>
      <c r="AM145" s="11"/>
      <c r="AN145" s="12"/>
    </row>
    <row r="146" spans="1:40" ht="9.75" customHeight="1" x14ac:dyDescent="0.2">
      <c r="A146" s="21"/>
      <c r="B146" s="21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10"/>
      <c r="AM146" s="11"/>
      <c r="AN146" s="12"/>
    </row>
    <row r="147" spans="1:40" ht="9.75" customHeight="1" x14ac:dyDescent="0.2">
      <c r="A147" s="21">
        <v>10</v>
      </c>
      <c r="B147" s="21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10"/>
      <c r="AM147" s="11"/>
      <c r="AN147" s="12"/>
    </row>
    <row r="148" spans="1:40" ht="9.75" customHeight="1" x14ac:dyDescent="0.2">
      <c r="A148" s="21"/>
      <c r="B148" s="21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10"/>
      <c r="AM148" s="11"/>
      <c r="AN148" s="12"/>
    </row>
    <row r="149" spans="1:40" ht="9.75" customHeight="1" x14ac:dyDescent="0.2">
      <c r="A149" s="21"/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10"/>
      <c r="AM149" s="11"/>
      <c r="AN149" s="12"/>
    </row>
    <row r="150" spans="1:40" ht="9.75" customHeight="1" x14ac:dyDescent="0.2">
      <c r="A150" s="21">
        <v>11</v>
      </c>
      <c r="B150" s="21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10"/>
      <c r="AM150" s="11"/>
      <c r="AN150" s="12"/>
    </row>
    <row r="151" spans="1:40" ht="9.75" customHeight="1" x14ac:dyDescent="0.2">
      <c r="A151" s="21"/>
      <c r="B151" s="21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10"/>
      <c r="AM151" s="11"/>
      <c r="AN151" s="12"/>
    </row>
    <row r="152" spans="1:40" ht="9.75" customHeight="1" x14ac:dyDescent="0.2">
      <c r="A152" s="21"/>
      <c r="B152" s="21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10"/>
      <c r="AM152" s="11"/>
      <c r="AN152" s="12"/>
    </row>
    <row r="153" spans="1:40" ht="9.75" customHeight="1" x14ac:dyDescent="0.2">
      <c r="A153" s="21">
        <v>12</v>
      </c>
      <c r="B153" s="2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10"/>
      <c r="AM153" s="11"/>
      <c r="AN153" s="12"/>
    </row>
    <row r="154" spans="1:40" ht="9.75" customHeight="1" x14ac:dyDescent="0.2">
      <c r="A154" s="21"/>
      <c r="B154" s="2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10"/>
      <c r="AM154" s="11"/>
      <c r="AN154" s="12"/>
    </row>
    <row r="155" spans="1:40" ht="9.75" customHeight="1" x14ac:dyDescent="0.2">
      <c r="A155" s="21"/>
      <c r="B155" s="21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10"/>
      <c r="AM155" s="11"/>
      <c r="AN155" s="12"/>
    </row>
    <row r="156" spans="1:40" ht="9.75" customHeight="1" x14ac:dyDescent="0.2">
      <c r="A156" s="21">
        <v>13</v>
      </c>
      <c r="B156" s="21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10"/>
      <c r="AM156" s="11"/>
      <c r="AN156" s="12"/>
    </row>
    <row r="157" spans="1:40" ht="9.75" customHeight="1" x14ac:dyDescent="0.2">
      <c r="A157" s="21"/>
      <c r="B157" s="2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10"/>
      <c r="AM157" s="11"/>
      <c r="AN157" s="12"/>
    </row>
    <row r="158" spans="1:40" ht="9.75" customHeight="1" x14ac:dyDescent="0.2">
      <c r="A158" s="21"/>
      <c r="B158" s="21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10"/>
      <c r="AM158" s="11"/>
      <c r="AN158" s="12"/>
    </row>
    <row r="159" spans="1:40" ht="9.75" customHeight="1" x14ac:dyDescent="0.2">
      <c r="A159" s="21">
        <v>14</v>
      </c>
      <c r="B159" s="21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10"/>
      <c r="AM159" s="11"/>
      <c r="AN159" s="12"/>
    </row>
    <row r="160" spans="1:40" ht="9.75" customHeight="1" x14ac:dyDescent="0.2">
      <c r="A160" s="21"/>
      <c r="B160" s="21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10"/>
      <c r="AM160" s="11"/>
      <c r="AN160" s="12"/>
    </row>
    <row r="161" spans="1:40" ht="9.75" customHeight="1" x14ac:dyDescent="0.2">
      <c r="A161" s="21"/>
      <c r="B161" s="2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10"/>
      <c r="AM161" s="11"/>
      <c r="AN161" s="12"/>
    </row>
    <row r="162" spans="1:40" ht="9.75" customHeight="1" x14ac:dyDescent="0.2">
      <c r="A162" s="21">
        <v>15</v>
      </c>
      <c r="B162" s="21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10"/>
      <c r="AM162" s="11"/>
      <c r="AN162" s="12"/>
    </row>
    <row r="163" spans="1:40" ht="9.75" customHeight="1" x14ac:dyDescent="0.2">
      <c r="A163" s="21"/>
      <c r="B163" s="21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10"/>
      <c r="AM163" s="11"/>
      <c r="AN163" s="12"/>
    </row>
    <row r="164" spans="1:40" ht="9.75" customHeight="1" x14ac:dyDescent="0.2">
      <c r="A164" s="21"/>
      <c r="B164" s="21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10"/>
      <c r="AM164" s="11"/>
      <c r="AN164" s="12"/>
    </row>
    <row r="165" spans="1:40" ht="9.75" customHeight="1" x14ac:dyDescent="0.2">
      <c r="A165" s="21">
        <v>16</v>
      </c>
      <c r="B165" s="21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10"/>
      <c r="AM165" s="11"/>
      <c r="AN165" s="12"/>
    </row>
    <row r="166" spans="1:40" ht="9.75" customHeight="1" x14ac:dyDescent="0.2">
      <c r="A166" s="21"/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10"/>
      <c r="AM166" s="11"/>
      <c r="AN166" s="12"/>
    </row>
    <row r="167" spans="1:40" ht="9.75" customHeight="1" x14ac:dyDescent="0.2">
      <c r="A167" s="21"/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10"/>
      <c r="AM167" s="11"/>
      <c r="AN167" s="12"/>
    </row>
    <row r="168" spans="1:40" ht="9.75" customHeight="1" x14ac:dyDescent="0.2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40" ht="9.75" customHeight="1" x14ac:dyDescent="0.2">
      <c r="A169" s="4"/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</row>
    <row r="170" spans="1:40" ht="9.75" customHeight="1" x14ac:dyDescent="0.2">
      <c r="A170" s="4"/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</row>
    <row r="171" spans="1:40" ht="9.75" customHeight="1" x14ac:dyDescent="0.2">
      <c r="A171" s="16" t="s">
        <v>16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</row>
    <row r="172" spans="1:40" ht="9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</row>
    <row r="173" spans="1:40" ht="9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40" ht="9.75" customHeight="1" x14ac:dyDescent="0.2">
      <c r="A174" s="17" t="s">
        <v>14</v>
      </c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</row>
    <row r="175" spans="1:40" ht="9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</row>
    <row r="176" spans="1:40" ht="9.75" customHeight="1" x14ac:dyDescent="0.2"/>
    <row r="177" spans="1:29" ht="9.75" customHeight="1" x14ac:dyDescent="0.2"/>
    <row r="178" spans="1:29" ht="9.75" customHeight="1" x14ac:dyDescent="0.2"/>
    <row r="179" spans="1:29" ht="9.75" customHeight="1" x14ac:dyDescent="0.2"/>
    <row r="180" spans="1:29" ht="9.75" customHeight="1" x14ac:dyDescent="0.2"/>
    <row r="181" spans="1:29" ht="9.75" customHeight="1" x14ac:dyDescent="0.2">
      <c r="A181" s="18" t="s">
        <v>0</v>
      </c>
      <c r="B181" s="18"/>
      <c r="C181" s="18"/>
      <c r="D181" s="18"/>
      <c r="E181" s="18"/>
      <c r="G181" s="19">
        <f>G3</f>
        <v>0</v>
      </c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ht="9.75" customHeight="1" x14ac:dyDescent="0.2">
      <c r="A182" s="18"/>
      <c r="B182" s="18"/>
      <c r="C182" s="18"/>
      <c r="D182" s="18"/>
      <c r="E182" s="18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9.75" customHeight="1" x14ac:dyDescent="0.2">
      <c r="A183" s="18" t="s">
        <v>1</v>
      </c>
      <c r="B183" s="18"/>
      <c r="C183" s="18"/>
      <c r="D183" s="18"/>
      <c r="E183" s="18"/>
      <c r="G183" s="19">
        <f t="shared" ref="G183" si="3">G5</f>
        <v>0</v>
      </c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ht="9.75" customHeight="1" x14ac:dyDescent="0.2">
      <c r="A184" s="18"/>
      <c r="B184" s="18"/>
      <c r="C184" s="18"/>
      <c r="D184" s="18"/>
      <c r="E184" s="18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9.75" customHeight="1" x14ac:dyDescent="0.2">
      <c r="A185" s="18" t="s">
        <v>2</v>
      </c>
      <c r="B185" s="18"/>
      <c r="C185" s="18"/>
      <c r="D185" s="18"/>
      <c r="E185" s="18"/>
      <c r="G185" s="19">
        <f t="shared" ref="G185" si="4">G7</f>
        <v>0</v>
      </c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ht="9.75" customHeight="1" x14ac:dyDescent="0.2">
      <c r="A186" s="18"/>
      <c r="B186" s="18"/>
      <c r="C186" s="18"/>
      <c r="D186" s="18"/>
      <c r="E186" s="18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9.75" customHeight="1" x14ac:dyDescent="0.2">
      <c r="A187" s="18" t="s">
        <v>3</v>
      </c>
      <c r="B187" s="18"/>
      <c r="C187" s="18"/>
      <c r="D187" s="18"/>
      <c r="E187" s="18"/>
      <c r="G187" s="19">
        <f t="shared" ref="G187" si="5">G9</f>
        <v>0</v>
      </c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ht="9.75" customHeight="1" x14ac:dyDescent="0.2">
      <c r="A188" s="18"/>
      <c r="B188" s="18"/>
      <c r="C188" s="18"/>
      <c r="D188" s="18"/>
      <c r="E188" s="18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9.75" customHeight="1" x14ac:dyDescent="0.2">
      <c r="B189" s="7"/>
      <c r="C189" s="7"/>
      <c r="D189" s="7"/>
      <c r="E189" s="7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:29" ht="9.75" customHeight="1" x14ac:dyDescent="0.2">
      <c r="B190" s="7"/>
      <c r="C190" s="7"/>
      <c r="D190" s="7"/>
      <c r="E190" s="7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:29" ht="9.75" customHeight="1" x14ac:dyDescent="0.2"/>
    <row r="192" spans="1:29" ht="9.75" customHeight="1" x14ac:dyDescent="0.2"/>
    <row r="193" spans="2:40" ht="9.75" customHeight="1" x14ac:dyDescent="0.2">
      <c r="B193" s="26" t="s">
        <v>15</v>
      </c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7">
        <f>AD15</f>
        <v>2023</v>
      </c>
      <c r="AE193" s="27"/>
      <c r="AF193" s="27"/>
      <c r="AG193" s="27"/>
      <c r="AH193" s="27"/>
      <c r="AI193" s="27"/>
      <c r="AJ193" s="27"/>
      <c r="AK193" s="27"/>
    </row>
    <row r="194" spans="2:40" ht="9.75" customHeight="1" x14ac:dyDescent="0.2"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7"/>
      <c r="AE194" s="27"/>
      <c r="AF194" s="27"/>
      <c r="AG194" s="27"/>
      <c r="AH194" s="27"/>
      <c r="AI194" s="27"/>
      <c r="AJ194" s="27"/>
      <c r="AK194" s="27"/>
    </row>
    <row r="195" spans="2:40" ht="9.75" customHeight="1" x14ac:dyDescent="0.2"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7"/>
      <c r="AE195" s="27"/>
      <c r="AF195" s="27"/>
      <c r="AG195" s="27"/>
      <c r="AH195" s="27"/>
      <c r="AI195" s="27"/>
      <c r="AJ195" s="27"/>
      <c r="AK195" s="27"/>
    </row>
    <row r="196" spans="2:40" ht="9.75" customHeight="1" x14ac:dyDescent="0.2"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7"/>
      <c r="AE196" s="27"/>
      <c r="AF196" s="27"/>
      <c r="AG196" s="27"/>
      <c r="AH196" s="27"/>
      <c r="AI196" s="27"/>
      <c r="AJ196" s="27"/>
      <c r="AK196" s="27"/>
    </row>
    <row r="197" spans="2:40" ht="15" customHeight="1" x14ac:dyDescent="0.25">
      <c r="Z197" s="33" t="s">
        <v>18</v>
      </c>
      <c r="AA197" s="33"/>
      <c r="AB197" s="33"/>
      <c r="AC197" s="33"/>
      <c r="AD197" s="33"/>
      <c r="AE197" s="33"/>
      <c r="AF197" s="33"/>
      <c r="AG197" s="33"/>
      <c r="AH197" s="30">
        <f>AD193-50</f>
        <v>1973</v>
      </c>
      <c r="AI197" s="30"/>
      <c r="AJ197" s="34" t="s">
        <v>19</v>
      </c>
      <c r="AK197" s="34"/>
      <c r="AL197" s="34"/>
      <c r="AM197" s="34"/>
      <c r="AN197" s="34"/>
    </row>
    <row r="198" spans="2:40" ht="9.75" customHeight="1" x14ac:dyDescent="0.2">
      <c r="B198" s="25" t="s">
        <v>8</v>
      </c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</row>
    <row r="199" spans="2:40" ht="9.75" customHeight="1" x14ac:dyDescent="0.2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</row>
    <row r="200" spans="2:40" ht="9.75" customHeight="1" x14ac:dyDescent="0.2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</row>
    <row r="201" spans="2:40" ht="9.75" customHeight="1" x14ac:dyDescent="0.2"/>
    <row r="202" spans="2:40" ht="9.75" customHeight="1" x14ac:dyDescent="0.2">
      <c r="B202" s="17" t="s">
        <v>13</v>
      </c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</row>
    <row r="203" spans="2:40" ht="9.75" customHeight="1" x14ac:dyDescent="0.2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</row>
    <row r="204" spans="2:40" ht="9.75" customHeight="1" x14ac:dyDescent="0.2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</row>
    <row r="205" spans="2:40" ht="9.75" customHeight="1" x14ac:dyDescent="0.2"/>
    <row r="206" spans="2:40" ht="9.75" customHeight="1" x14ac:dyDescent="0.2">
      <c r="C206" s="23" t="s">
        <v>4</v>
      </c>
      <c r="D206" s="23"/>
      <c r="E206" s="23"/>
      <c r="F206" s="23"/>
      <c r="G206" s="23"/>
      <c r="H206" s="23"/>
      <c r="I206" s="23"/>
      <c r="J206" s="23" t="s">
        <v>5</v>
      </c>
      <c r="K206" s="23"/>
      <c r="L206" s="23"/>
      <c r="M206" s="23"/>
      <c r="N206" s="23"/>
      <c r="O206" s="23"/>
      <c r="P206" s="23"/>
      <c r="Q206" s="23" t="s">
        <v>2</v>
      </c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 t="s">
        <v>3</v>
      </c>
      <c r="AD206" s="23"/>
      <c r="AE206" s="23"/>
      <c r="AF206" s="23"/>
      <c r="AG206" s="23"/>
      <c r="AH206" s="23"/>
      <c r="AI206" s="23"/>
      <c r="AJ206" s="23"/>
      <c r="AK206" s="23"/>
      <c r="AL206" s="13" t="s">
        <v>17</v>
      </c>
      <c r="AM206" s="14"/>
      <c r="AN206" s="15"/>
    </row>
    <row r="207" spans="2:40" ht="9.75" customHeight="1" x14ac:dyDescent="0.2"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13"/>
      <c r="AM207" s="14"/>
      <c r="AN207" s="15"/>
    </row>
    <row r="208" spans="2:40" ht="9.75" customHeight="1" x14ac:dyDescent="0.2"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13"/>
      <c r="AM208" s="14"/>
      <c r="AN208" s="15"/>
    </row>
    <row r="209" spans="1:40" ht="9.75" customHeight="1" x14ac:dyDescent="0.2">
      <c r="A209" s="21">
        <v>1</v>
      </c>
      <c r="B209" s="21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10"/>
      <c r="AM209" s="11"/>
      <c r="AN209" s="12"/>
    </row>
    <row r="210" spans="1:40" ht="9.75" customHeight="1" x14ac:dyDescent="0.2">
      <c r="A210" s="21"/>
      <c r="B210" s="21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10"/>
      <c r="AM210" s="11"/>
      <c r="AN210" s="12"/>
    </row>
    <row r="211" spans="1:40" ht="9.75" customHeight="1" x14ac:dyDescent="0.2">
      <c r="A211" s="21"/>
      <c r="B211" s="21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10"/>
      <c r="AM211" s="11"/>
      <c r="AN211" s="12"/>
    </row>
    <row r="212" spans="1:40" ht="9.75" customHeight="1" x14ac:dyDescent="0.2">
      <c r="A212" s="21">
        <v>2</v>
      </c>
      <c r="B212" s="21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10"/>
      <c r="AM212" s="11"/>
      <c r="AN212" s="12"/>
    </row>
    <row r="213" spans="1:40" ht="9.75" customHeight="1" x14ac:dyDescent="0.2">
      <c r="A213" s="21"/>
      <c r="B213" s="21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10"/>
      <c r="AM213" s="11"/>
      <c r="AN213" s="12"/>
    </row>
    <row r="214" spans="1:40" ht="9.75" customHeight="1" x14ac:dyDescent="0.2">
      <c r="A214" s="21"/>
      <c r="B214" s="21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10"/>
      <c r="AM214" s="11"/>
      <c r="AN214" s="12"/>
    </row>
    <row r="215" spans="1:40" ht="9.75" customHeight="1" x14ac:dyDescent="0.2">
      <c r="A215" s="21">
        <v>3</v>
      </c>
      <c r="B215" s="21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10"/>
      <c r="AM215" s="11"/>
      <c r="AN215" s="12"/>
    </row>
    <row r="216" spans="1:40" ht="9.75" customHeight="1" x14ac:dyDescent="0.2">
      <c r="A216" s="21"/>
      <c r="B216" s="21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10"/>
      <c r="AM216" s="11"/>
      <c r="AN216" s="12"/>
    </row>
    <row r="217" spans="1:40" ht="9.75" customHeight="1" x14ac:dyDescent="0.2">
      <c r="A217" s="21"/>
      <c r="B217" s="21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10"/>
      <c r="AM217" s="11"/>
      <c r="AN217" s="12"/>
    </row>
    <row r="218" spans="1:40" ht="9.75" customHeight="1" x14ac:dyDescent="0.2">
      <c r="A218" s="21">
        <v>4</v>
      </c>
      <c r="B218" s="21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10"/>
      <c r="AM218" s="11"/>
      <c r="AN218" s="12"/>
    </row>
    <row r="219" spans="1:40" ht="9.75" customHeight="1" x14ac:dyDescent="0.2">
      <c r="A219" s="21"/>
      <c r="B219" s="21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10"/>
      <c r="AM219" s="11"/>
      <c r="AN219" s="12"/>
    </row>
    <row r="220" spans="1:40" ht="9.75" customHeight="1" x14ac:dyDescent="0.2">
      <c r="A220" s="21"/>
      <c r="B220" s="21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10"/>
      <c r="AM220" s="11"/>
      <c r="AN220" s="12"/>
    </row>
    <row r="221" spans="1:40" ht="9.75" customHeight="1" x14ac:dyDescent="0.2">
      <c r="A221" s="21">
        <v>5</v>
      </c>
      <c r="B221" s="21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10"/>
      <c r="AM221" s="11"/>
      <c r="AN221" s="12"/>
    </row>
    <row r="222" spans="1:40" ht="9.75" customHeight="1" x14ac:dyDescent="0.2">
      <c r="A222" s="21"/>
      <c r="B222" s="21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10"/>
      <c r="AM222" s="11"/>
      <c r="AN222" s="12"/>
    </row>
    <row r="223" spans="1:40" ht="9.75" customHeight="1" x14ac:dyDescent="0.2">
      <c r="A223" s="21"/>
      <c r="B223" s="21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10"/>
      <c r="AM223" s="11"/>
      <c r="AN223" s="12"/>
    </row>
    <row r="224" spans="1:40" ht="9.75" customHeight="1" x14ac:dyDescent="0.2">
      <c r="A224" s="21">
        <v>6</v>
      </c>
      <c r="B224" s="21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10"/>
      <c r="AM224" s="11"/>
      <c r="AN224" s="12"/>
    </row>
    <row r="225" spans="1:40" ht="9.75" customHeight="1" x14ac:dyDescent="0.2">
      <c r="A225" s="21"/>
      <c r="B225" s="21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10"/>
      <c r="AM225" s="11"/>
      <c r="AN225" s="12"/>
    </row>
    <row r="226" spans="1:40" ht="9.75" customHeight="1" x14ac:dyDescent="0.2">
      <c r="A226" s="21"/>
      <c r="B226" s="21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10"/>
      <c r="AM226" s="11"/>
      <c r="AN226" s="12"/>
    </row>
    <row r="227" spans="1:40" ht="9.75" customHeight="1" x14ac:dyDescent="0.2">
      <c r="A227" s="21">
        <v>7</v>
      </c>
      <c r="B227" s="21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10"/>
      <c r="AM227" s="11"/>
      <c r="AN227" s="12"/>
    </row>
    <row r="228" spans="1:40" ht="9.75" customHeight="1" x14ac:dyDescent="0.2">
      <c r="A228" s="21"/>
      <c r="B228" s="21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10"/>
      <c r="AM228" s="11"/>
      <c r="AN228" s="12"/>
    </row>
    <row r="229" spans="1:40" ht="9.75" customHeight="1" x14ac:dyDescent="0.2">
      <c r="A229" s="21"/>
      <c r="B229" s="21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10"/>
      <c r="AM229" s="11"/>
      <c r="AN229" s="12"/>
    </row>
    <row r="230" spans="1:40" ht="9.75" customHeight="1" x14ac:dyDescent="0.2">
      <c r="A230" s="21">
        <v>8</v>
      </c>
      <c r="B230" s="21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10"/>
      <c r="AM230" s="11"/>
      <c r="AN230" s="12"/>
    </row>
    <row r="231" spans="1:40" ht="9.75" customHeight="1" x14ac:dyDescent="0.2">
      <c r="A231" s="21"/>
      <c r="B231" s="21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10"/>
      <c r="AM231" s="11"/>
      <c r="AN231" s="12"/>
    </row>
    <row r="232" spans="1:40" ht="9.75" customHeight="1" x14ac:dyDescent="0.2">
      <c r="A232" s="21"/>
      <c r="B232" s="21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10"/>
      <c r="AM232" s="11"/>
      <c r="AN232" s="12"/>
    </row>
    <row r="233" spans="1:40" ht="9.75" customHeight="1" x14ac:dyDescent="0.2">
      <c r="A233" s="21">
        <v>9</v>
      </c>
      <c r="B233" s="21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10"/>
      <c r="AM233" s="11"/>
      <c r="AN233" s="12"/>
    </row>
    <row r="234" spans="1:40" ht="9.75" customHeight="1" x14ac:dyDescent="0.2">
      <c r="A234" s="21"/>
      <c r="B234" s="21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10"/>
      <c r="AM234" s="11"/>
      <c r="AN234" s="12"/>
    </row>
    <row r="235" spans="1:40" ht="9.75" customHeight="1" x14ac:dyDescent="0.2">
      <c r="A235" s="21"/>
      <c r="B235" s="21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10"/>
      <c r="AM235" s="11"/>
      <c r="AN235" s="12"/>
    </row>
    <row r="236" spans="1:40" ht="9.75" customHeight="1" x14ac:dyDescent="0.2">
      <c r="A236" s="21">
        <v>10</v>
      </c>
      <c r="B236" s="21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10"/>
      <c r="AM236" s="11"/>
      <c r="AN236" s="12"/>
    </row>
    <row r="237" spans="1:40" ht="9.75" customHeight="1" x14ac:dyDescent="0.2">
      <c r="A237" s="21"/>
      <c r="B237" s="21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10"/>
      <c r="AM237" s="11"/>
      <c r="AN237" s="12"/>
    </row>
    <row r="238" spans="1:40" ht="9.75" customHeight="1" x14ac:dyDescent="0.2">
      <c r="A238" s="21"/>
      <c r="B238" s="21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10"/>
      <c r="AM238" s="11"/>
      <c r="AN238" s="12"/>
    </row>
    <row r="239" spans="1:40" ht="9.75" customHeight="1" x14ac:dyDescent="0.2">
      <c r="A239" s="21">
        <v>11</v>
      </c>
      <c r="B239" s="21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10"/>
      <c r="AM239" s="11"/>
      <c r="AN239" s="12"/>
    </row>
    <row r="240" spans="1:40" ht="9.75" customHeight="1" x14ac:dyDescent="0.2">
      <c r="A240" s="21"/>
      <c r="B240" s="21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10"/>
      <c r="AM240" s="11"/>
      <c r="AN240" s="12"/>
    </row>
    <row r="241" spans="1:40" ht="9.75" customHeight="1" x14ac:dyDescent="0.2">
      <c r="A241" s="21"/>
      <c r="B241" s="21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10"/>
      <c r="AM241" s="11"/>
      <c r="AN241" s="12"/>
    </row>
    <row r="242" spans="1:40" ht="9.75" customHeight="1" x14ac:dyDescent="0.2">
      <c r="A242" s="21">
        <v>12</v>
      </c>
      <c r="B242" s="21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10"/>
      <c r="AM242" s="11"/>
      <c r="AN242" s="12"/>
    </row>
    <row r="243" spans="1:40" ht="9.75" customHeight="1" x14ac:dyDescent="0.2">
      <c r="A243" s="21"/>
      <c r="B243" s="21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10"/>
      <c r="AM243" s="11"/>
      <c r="AN243" s="12"/>
    </row>
    <row r="244" spans="1:40" ht="9.75" customHeight="1" x14ac:dyDescent="0.2">
      <c r="A244" s="21"/>
      <c r="B244" s="21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10"/>
      <c r="AM244" s="11"/>
      <c r="AN244" s="12"/>
    </row>
    <row r="245" spans="1:40" ht="9.75" customHeight="1" x14ac:dyDescent="0.2">
      <c r="A245" s="21">
        <v>13</v>
      </c>
      <c r="B245" s="21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10"/>
      <c r="AM245" s="11"/>
      <c r="AN245" s="12"/>
    </row>
    <row r="246" spans="1:40" ht="9.75" customHeight="1" x14ac:dyDescent="0.2">
      <c r="A246" s="21"/>
      <c r="B246" s="21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10"/>
      <c r="AM246" s="11"/>
      <c r="AN246" s="12"/>
    </row>
    <row r="247" spans="1:40" ht="9.75" customHeight="1" x14ac:dyDescent="0.2">
      <c r="A247" s="21"/>
      <c r="B247" s="21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10"/>
      <c r="AM247" s="11"/>
      <c r="AN247" s="12"/>
    </row>
    <row r="248" spans="1:40" ht="9.75" customHeight="1" x14ac:dyDescent="0.2">
      <c r="A248" s="21">
        <v>14</v>
      </c>
      <c r="B248" s="21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10"/>
      <c r="AM248" s="11"/>
      <c r="AN248" s="12"/>
    </row>
    <row r="249" spans="1:40" ht="9.75" customHeight="1" x14ac:dyDescent="0.2">
      <c r="A249" s="21"/>
      <c r="B249" s="21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10"/>
      <c r="AM249" s="11"/>
      <c r="AN249" s="12"/>
    </row>
    <row r="250" spans="1:40" ht="9.75" customHeight="1" x14ac:dyDescent="0.2">
      <c r="A250" s="21"/>
      <c r="B250" s="21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10"/>
      <c r="AM250" s="11"/>
      <c r="AN250" s="12"/>
    </row>
    <row r="251" spans="1:40" ht="9.75" customHeight="1" x14ac:dyDescent="0.2">
      <c r="A251" s="21">
        <v>15</v>
      </c>
      <c r="B251" s="21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10"/>
      <c r="AM251" s="11"/>
      <c r="AN251" s="12"/>
    </row>
    <row r="252" spans="1:40" ht="9.75" customHeight="1" x14ac:dyDescent="0.2">
      <c r="A252" s="21"/>
      <c r="B252" s="21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10"/>
      <c r="AM252" s="11"/>
      <c r="AN252" s="12"/>
    </row>
    <row r="253" spans="1:40" ht="9.75" customHeight="1" x14ac:dyDescent="0.2">
      <c r="A253" s="21"/>
      <c r="B253" s="21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10"/>
      <c r="AM253" s="11"/>
      <c r="AN253" s="12"/>
    </row>
    <row r="254" spans="1:40" ht="9.75" customHeight="1" x14ac:dyDescent="0.2">
      <c r="A254" s="21">
        <v>16</v>
      </c>
      <c r="B254" s="21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10"/>
      <c r="AM254" s="11"/>
      <c r="AN254" s="12"/>
    </row>
    <row r="255" spans="1:40" ht="9.75" customHeight="1" x14ac:dyDescent="0.2">
      <c r="A255" s="21"/>
      <c r="B255" s="21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10"/>
      <c r="AM255" s="11"/>
      <c r="AN255" s="12"/>
    </row>
    <row r="256" spans="1:40" ht="9.75" customHeight="1" x14ac:dyDescent="0.2">
      <c r="A256" s="21"/>
      <c r="B256" s="21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10"/>
      <c r="AM256" s="11"/>
      <c r="AN256" s="12"/>
    </row>
    <row r="257" spans="1:37" ht="9.75" customHeight="1" x14ac:dyDescent="0.2">
      <c r="A257" s="2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1:37" ht="9.75" customHeight="1" x14ac:dyDescent="0.2">
      <c r="A258" s="4"/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</row>
    <row r="259" spans="1:37" ht="9.75" customHeight="1" x14ac:dyDescent="0.2">
      <c r="A259" s="4"/>
      <c r="B259" s="4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</row>
    <row r="260" spans="1:37" ht="9.75" customHeight="1" x14ac:dyDescent="0.2">
      <c r="A260" s="16" t="s">
        <v>16</v>
      </c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</row>
    <row r="261" spans="1:37" ht="9.7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</row>
    <row r="262" spans="1:37" ht="9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1:37" ht="9.75" customHeight="1" x14ac:dyDescent="0.2">
      <c r="A263" s="17" t="s">
        <v>14</v>
      </c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</row>
    <row r="264" spans="1:37" ht="9.7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</row>
    <row r="265" spans="1:37" ht="9.75" customHeight="1" x14ac:dyDescent="0.2"/>
    <row r="266" spans="1:37" ht="9.75" customHeight="1" x14ac:dyDescent="0.2"/>
    <row r="267" spans="1:37" ht="9.75" customHeight="1" x14ac:dyDescent="0.2"/>
    <row r="268" spans="1:37" ht="9.75" customHeight="1" x14ac:dyDescent="0.2"/>
    <row r="269" spans="1:37" ht="9.75" customHeight="1" x14ac:dyDescent="0.2"/>
    <row r="270" spans="1:37" ht="9.75" customHeight="1" x14ac:dyDescent="0.2">
      <c r="A270" s="18" t="s">
        <v>0</v>
      </c>
      <c r="B270" s="18"/>
      <c r="C270" s="18"/>
      <c r="D270" s="18"/>
      <c r="E270" s="18"/>
      <c r="G270" s="19">
        <f>G3</f>
        <v>0</v>
      </c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37" ht="9.75" customHeight="1" x14ac:dyDescent="0.2">
      <c r="A271" s="18"/>
      <c r="B271" s="18"/>
      <c r="C271" s="18"/>
      <c r="D271" s="18"/>
      <c r="E271" s="18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spans="1:37" ht="9.75" customHeight="1" x14ac:dyDescent="0.2">
      <c r="A272" s="18" t="s">
        <v>1</v>
      </c>
      <c r="B272" s="18"/>
      <c r="C272" s="18"/>
      <c r="D272" s="18"/>
      <c r="E272" s="18"/>
      <c r="G272" s="19">
        <f t="shared" ref="G272" si="6">G5</f>
        <v>0</v>
      </c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40" ht="9.75" customHeight="1" x14ac:dyDescent="0.2">
      <c r="A273" s="18"/>
      <c r="B273" s="18"/>
      <c r="C273" s="18"/>
      <c r="D273" s="18"/>
      <c r="E273" s="18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40" ht="9.75" customHeight="1" x14ac:dyDescent="0.2">
      <c r="A274" s="18" t="s">
        <v>2</v>
      </c>
      <c r="B274" s="18"/>
      <c r="C274" s="18"/>
      <c r="D274" s="18"/>
      <c r="E274" s="18"/>
      <c r="G274" s="19">
        <f t="shared" ref="G274" si="7">G7</f>
        <v>0</v>
      </c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40" ht="9.75" customHeight="1" x14ac:dyDescent="0.2">
      <c r="A275" s="18"/>
      <c r="B275" s="18"/>
      <c r="C275" s="18"/>
      <c r="D275" s="18"/>
      <c r="E275" s="18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40" ht="9.75" customHeight="1" x14ac:dyDescent="0.2">
      <c r="A276" s="18" t="s">
        <v>3</v>
      </c>
      <c r="B276" s="18"/>
      <c r="C276" s="18"/>
      <c r="D276" s="18"/>
      <c r="E276" s="18"/>
      <c r="G276" s="19">
        <f t="shared" ref="G276" si="8">G9</f>
        <v>0</v>
      </c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40" ht="9.75" customHeight="1" x14ac:dyDescent="0.2">
      <c r="A277" s="18"/>
      <c r="B277" s="18"/>
      <c r="C277" s="18"/>
      <c r="D277" s="18"/>
      <c r="E277" s="18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40" ht="9.75" customHeight="1" x14ac:dyDescent="0.2">
      <c r="B278" s="7"/>
      <c r="C278" s="7"/>
      <c r="D278" s="7"/>
      <c r="E278" s="7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</row>
    <row r="279" spans="1:40" ht="9.75" customHeight="1" x14ac:dyDescent="0.2">
      <c r="B279" s="7"/>
      <c r="C279" s="7"/>
      <c r="D279" s="7"/>
      <c r="E279" s="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</row>
    <row r="280" spans="1:40" ht="9.75" customHeight="1" x14ac:dyDescent="0.2"/>
    <row r="281" spans="1:40" ht="9.75" customHeight="1" x14ac:dyDescent="0.2"/>
    <row r="282" spans="1:40" ht="9.75" customHeight="1" x14ac:dyDescent="0.2">
      <c r="B282" s="26" t="s">
        <v>15</v>
      </c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7">
        <f>AD15</f>
        <v>2023</v>
      </c>
      <c r="AE282" s="27"/>
      <c r="AF282" s="27"/>
      <c r="AG282" s="27"/>
      <c r="AH282" s="27"/>
      <c r="AI282" s="27"/>
      <c r="AJ282" s="27"/>
      <c r="AK282" s="27"/>
    </row>
    <row r="283" spans="1:40" ht="9.75" customHeight="1" x14ac:dyDescent="0.2"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7"/>
      <c r="AE283" s="27"/>
      <c r="AF283" s="27"/>
      <c r="AG283" s="27"/>
      <c r="AH283" s="27"/>
      <c r="AI283" s="27"/>
      <c r="AJ283" s="27"/>
      <c r="AK283" s="27"/>
    </row>
    <row r="284" spans="1:40" ht="9.75" customHeight="1" x14ac:dyDescent="0.2"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7"/>
      <c r="AE284" s="27"/>
      <c r="AF284" s="27"/>
      <c r="AG284" s="27"/>
      <c r="AH284" s="27"/>
      <c r="AI284" s="27"/>
      <c r="AJ284" s="27"/>
      <c r="AK284" s="27"/>
    </row>
    <row r="285" spans="1:40" ht="9.75" customHeight="1" x14ac:dyDescent="0.2"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7"/>
      <c r="AE285" s="27"/>
      <c r="AF285" s="27"/>
      <c r="AG285" s="27"/>
      <c r="AH285" s="27"/>
      <c r="AI285" s="27"/>
      <c r="AJ285" s="27"/>
      <c r="AK285" s="27"/>
    </row>
    <row r="286" spans="1:40" ht="15" customHeight="1" x14ac:dyDescent="0.25">
      <c r="Z286" s="33" t="s">
        <v>18</v>
      </c>
      <c r="AA286" s="33"/>
      <c r="AB286" s="33"/>
      <c r="AC286" s="33"/>
      <c r="AD286" s="33"/>
      <c r="AE286" s="33"/>
      <c r="AF286" s="33"/>
      <c r="AG286" s="33"/>
      <c r="AH286" s="30">
        <f>AD282-60</f>
        <v>1963</v>
      </c>
      <c r="AI286" s="30"/>
      <c r="AJ286" s="34" t="s">
        <v>19</v>
      </c>
      <c r="AK286" s="34"/>
      <c r="AL286" s="34"/>
      <c r="AM286" s="34"/>
      <c r="AN286" s="34"/>
    </row>
    <row r="287" spans="1:40" ht="9.75" customHeight="1" x14ac:dyDescent="0.2">
      <c r="B287" s="25" t="s">
        <v>9</v>
      </c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</row>
    <row r="288" spans="1:40" ht="9.75" customHeight="1" x14ac:dyDescent="0.2"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</row>
    <row r="289" spans="1:40" ht="9.75" customHeight="1" x14ac:dyDescent="0.2"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</row>
    <row r="290" spans="1:40" ht="9.75" customHeight="1" x14ac:dyDescent="0.2"/>
    <row r="291" spans="1:40" ht="9.75" customHeight="1" x14ac:dyDescent="0.2">
      <c r="B291" s="17" t="s">
        <v>13</v>
      </c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</row>
    <row r="292" spans="1:40" ht="9.75" customHeight="1" x14ac:dyDescent="0.2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</row>
    <row r="293" spans="1:40" ht="9.75" customHeight="1" x14ac:dyDescent="0.2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</row>
    <row r="294" spans="1:40" ht="9.75" customHeight="1" x14ac:dyDescent="0.2"/>
    <row r="295" spans="1:40" ht="9.75" customHeight="1" x14ac:dyDescent="0.2">
      <c r="C295" s="23" t="s">
        <v>4</v>
      </c>
      <c r="D295" s="23"/>
      <c r="E295" s="23"/>
      <c r="F295" s="23"/>
      <c r="G295" s="23"/>
      <c r="H295" s="23"/>
      <c r="I295" s="23"/>
      <c r="J295" s="23" t="s">
        <v>5</v>
      </c>
      <c r="K295" s="23"/>
      <c r="L295" s="23"/>
      <c r="M295" s="23"/>
      <c r="N295" s="23"/>
      <c r="O295" s="23"/>
      <c r="P295" s="23"/>
      <c r="Q295" s="23" t="s">
        <v>2</v>
      </c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 t="s">
        <v>3</v>
      </c>
      <c r="AD295" s="23"/>
      <c r="AE295" s="23"/>
      <c r="AF295" s="23"/>
      <c r="AG295" s="23"/>
      <c r="AH295" s="23"/>
      <c r="AI295" s="23"/>
      <c r="AJ295" s="23"/>
      <c r="AK295" s="23"/>
      <c r="AL295" s="13" t="s">
        <v>17</v>
      </c>
      <c r="AM295" s="14"/>
      <c r="AN295" s="15"/>
    </row>
    <row r="296" spans="1:40" ht="9.75" customHeight="1" x14ac:dyDescent="0.2"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13"/>
      <c r="AM296" s="14"/>
      <c r="AN296" s="15"/>
    </row>
    <row r="297" spans="1:40" ht="9.75" customHeight="1" x14ac:dyDescent="0.2"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13"/>
      <c r="AM297" s="14"/>
      <c r="AN297" s="15"/>
    </row>
    <row r="298" spans="1:40" ht="9.75" customHeight="1" x14ac:dyDescent="0.2">
      <c r="A298" s="21">
        <v>1</v>
      </c>
      <c r="B298" s="21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10"/>
      <c r="AM298" s="11"/>
      <c r="AN298" s="12"/>
    </row>
    <row r="299" spans="1:40" ht="9.75" customHeight="1" x14ac:dyDescent="0.2">
      <c r="A299" s="21"/>
      <c r="B299" s="21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10"/>
      <c r="AM299" s="11"/>
      <c r="AN299" s="12"/>
    </row>
    <row r="300" spans="1:40" ht="9.75" customHeight="1" x14ac:dyDescent="0.2">
      <c r="A300" s="21"/>
      <c r="B300" s="21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10"/>
      <c r="AM300" s="11"/>
      <c r="AN300" s="12"/>
    </row>
    <row r="301" spans="1:40" ht="9.75" customHeight="1" x14ac:dyDescent="0.2">
      <c r="A301" s="21">
        <v>2</v>
      </c>
      <c r="B301" s="21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10"/>
      <c r="AM301" s="11"/>
      <c r="AN301" s="12"/>
    </row>
    <row r="302" spans="1:40" ht="9.75" customHeight="1" x14ac:dyDescent="0.2">
      <c r="A302" s="21"/>
      <c r="B302" s="21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10"/>
      <c r="AM302" s="11"/>
      <c r="AN302" s="12"/>
    </row>
    <row r="303" spans="1:40" ht="9.75" customHeight="1" x14ac:dyDescent="0.2">
      <c r="A303" s="21"/>
      <c r="B303" s="21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10"/>
      <c r="AM303" s="11"/>
      <c r="AN303" s="12"/>
    </row>
    <row r="304" spans="1:40" ht="9.75" customHeight="1" x14ac:dyDescent="0.2">
      <c r="A304" s="21">
        <v>3</v>
      </c>
      <c r="B304" s="21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10"/>
      <c r="AM304" s="11"/>
      <c r="AN304" s="12"/>
    </row>
    <row r="305" spans="1:40" ht="9.75" customHeight="1" x14ac:dyDescent="0.2">
      <c r="A305" s="21"/>
      <c r="B305" s="21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10"/>
      <c r="AM305" s="11"/>
      <c r="AN305" s="12"/>
    </row>
    <row r="306" spans="1:40" ht="9.75" customHeight="1" x14ac:dyDescent="0.2">
      <c r="A306" s="21"/>
      <c r="B306" s="21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10"/>
      <c r="AM306" s="11"/>
      <c r="AN306" s="12"/>
    </row>
    <row r="307" spans="1:40" ht="9.75" customHeight="1" x14ac:dyDescent="0.2">
      <c r="A307" s="21">
        <v>4</v>
      </c>
      <c r="B307" s="21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10"/>
      <c r="AM307" s="11"/>
      <c r="AN307" s="12"/>
    </row>
    <row r="308" spans="1:40" ht="9.75" customHeight="1" x14ac:dyDescent="0.2">
      <c r="A308" s="21"/>
      <c r="B308" s="21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10"/>
      <c r="AM308" s="11"/>
      <c r="AN308" s="12"/>
    </row>
    <row r="309" spans="1:40" ht="9.75" customHeight="1" x14ac:dyDescent="0.2">
      <c r="A309" s="21"/>
      <c r="B309" s="21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10"/>
      <c r="AM309" s="11"/>
      <c r="AN309" s="12"/>
    </row>
    <row r="310" spans="1:40" ht="9.75" customHeight="1" x14ac:dyDescent="0.2">
      <c r="A310" s="21">
        <v>5</v>
      </c>
      <c r="B310" s="21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10"/>
      <c r="AM310" s="11"/>
      <c r="AN310" s="12"/>
    </row>
    <row r="311" spans="1:40" ht="9.75" customHeight="1" x14ac:dyDescent="0.2">
      <c r="A311" s="21"/>
      <c r="B311" s="21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10"/>
      <c r="AM311" s="11"/>
      <c r="AN311" s="12"/>
    </row>
    <row r="312" spans="1:40" ht="9.75" customHeight="1" x14ac:dyDescent="0.2">
      <c r="A312" s="21"/>
      <c r="B312" s="21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10"/>
      <c r="AM312" s="11"/>
      <c r="AN312" s="12"/>
    </row>
    <row r="313" spans="1:40" ht="9.75" customHeight="1" x14ac:dyDescent="0.2">
      <c r="A313" s="21">
        <v>6</v>
      </c>
      <c r="B313" s="21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10"/>
      <c r="AM313" s="11"/>
      <c r="AN313" s="12"/>
    </row>
    <row r="314" spans="1:40" ht="9.75" customHeight="1" x14ac:dyDescent="0.2">
      <c r="A314" s="21"/>
      <c r="B314" s="21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10"/>
      <c r="AM314" s="11"/>
      <c r="AN314" s="12"/>
    </row>
    <row r="315" spans="1:40" ht="9.75" customHeight="1" x14ac:dyDescent="0.2">
      <c r="A315" s="21"/>
      <c r="B315" s="21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10"/>
      <c r="AM315" s="11"/>
      <c r="AN315" s="12"/>
    </row>
    <row r="316" spans="1:40" ht="9.75" customHeight="1" x14ac:dyDescent="0.2">
      <c r="A316" s="21">
        <v>7</v>
      </c>
      <c r="B316" s="21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10"/>
      <c r="AM316" s="11"/>
      <c r="AN316" s="12"/>
    </row>
    <row r="317" spans="1:40" ht="9.75" customHeight="1" x14ac:dyDescent="0.2">
      <c r="A317" s="21"/>
      <c r="B317" s="21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10"/>
      <c r="AM317" s="11"/>
      <c r="AN317" s="12"/>
    </row>
    <row r="318" spans="1:40" ht="9.75" customHeight="1" x14ac:dyDescent="0.2">
      <c r="A318" s="21"/>
      <c r="B318" s="21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10"/>
      <c r="AM318" s="11"/>
      <c r="AN318" s="12"/>
    </row>
    <row r="319" spans="1:40" ht="9.75" customHeight="1" x14ac:dyDescent="0.2">
      <c r="A319" s="21">
        <v>8</v>
      </c>
      <c r="B319" s="21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10"/>
      <c r="AM319" s="11"/>
      <c r="AN319" s="12"/>
    </row>
    <row r="320" spans="1:40" ht="9.75" customHeight="1" x14ac:dyDescent="0.2">
      <c r="A320" s="21"/>
      <c r="B320" s="21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10"/>
      <c r="AM320" s="11"/>
      <c r="AN320" s="12"/>
    </row>
    <row r="321" spans="1:40" ht="9.75" customHeight="1" x14ac:dyDescent="0.2">
      <c r="A321" s="21"/>
      <c r="B321" s="21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10"/>
      <c r="AM321" s="11"/>
      <c r="AN321" s="12"/>
    </row>
    <row r="322" spans="1:40" ht="9.75" customHeight="1" x14ac:dyDescent="0.2">
      <c r="A322" s="21">
        <v>9</v>
      </c>
      <c r="B322" s="21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10"/>
      <c r="AM322" s="11"/>
      <c r="AN322" s="12"/>
    </row>
    <row r="323" spans="1:40" ht="9.75" customHeight="1" x14ac:dyDescent="0.2">
      <c r="A323" s="21"/>
      <c r="B323" s="21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10"/>
      <c r="AM323" s="11"/>
      <c r="AN323" s="12"/>
    </row>
    <row r="324" spans="1:40" ht="9.75" customHeight="1" x14ac:dyDescent="0.2">
      <c r="A324" s="21"/>
      <c r="B324" s="21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10"/>
      <c r="AM324" s="11"/>
      <c r="AN324" s="12"/>
    </row>
    <row r="325" spans="1:40" ht="9.75" customHeight="1" x14ac:dyDescent="0.2">
      <c r="A325" s="21">
        <v>10</v>
      </c>
      <c r="B325" s="21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10"/>
      <c r="AM325" s="11"/>
      <c r="AN325" s="12"/>
    </row>
    <row r="326" spans="1:40" ht="9.75" customHeight="1" x14ac:dyDescent="0.2">
      <c r="A326" s="21"/>
      <c r="B326" s="21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10"/>
      <c r="AM326" s="11"/>
      <c r="AN326" s="12"/>
    </row>
    <row r="327" spans="1:40" ht="9.75" customHeight="1" x14ac:dyDescent="0.2">
      <c r="A327" s="21"/>
      <c r="B327" s="21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10"/>
      <c r="AM327" s="11"/>
      <c r="AN327" s="12"/>
    </row>
    <row r="328" spans="1:40" ht="9.75" customHeight="1" x14ac:dyDescent="0.2">
      <c r="A328" s="21">
        <v>11</v>
      </c>
      <c r="B328" s="21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10"/>
      <c r="AM328" s="11"/>
      <c r="AN328" s="12"/>
    </row>
    <row r="329" spans="1:40" ht="9.75" customHeight="1" x14ac:dyDescent="0.2">
      <c r="A329" s="21"/>
      <c r="B329" s="21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10"/>
      <c r="AM329" s="11"/>
      <c r="AN329" s="12"/>
    </row>
    <row r="330" spans="1:40" ht="9.75" customHeight="1" x14ac:dyDescent="0.2">
      <c r="A330" s="21"/>
      <c r="B330" s="21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10"/>
      <c r="AM330" s="11"/>
      <c r="AN330" s="12"/>
    </row>
    <row r="331" spans="1:40" ht="9.75" customHeight="1" x14ac:dyDescent="0.2">
      <c r="A331" s="21">
        <v>12</v>
      </c>
      <c r="B331" s="21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10"/>
      <c r="AM331" s="11"/>
      <c r="AN331" s="12"/>
    </row>
    <row r="332" spans="1:40" ht="9.75" customHeight="1" x14ac:dyDescent="0.2">
      <c r="A332" s="21"/>
      <c r="B332" s="21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10"/>
      <c r="AM332" s="11"/>
      <c r="AN332" s="12"/>
    </row>
    <row r="333" spans="1:40" ht="9.75" customHeight="1" x14ac:dyDescent="0.2">
      <c r="A333" s="21"/>
      <c r="B333" s="21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10"/>
      <c r="AM333" s="11"/>
      <c r="AN333" s="12"/>
    </row>
    <row r="334" spans="1:40" ht="9.75" customHeight="1" x14ac:dyDescent="0.2">
      <c r="A334" s="21">
        <v>13</v>
      </c>
      <c r="B334" s="21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10"/>
      <c r="AM334" s="11"/>
      <c r="AN334" s="12"/>
    </row>
    <row r="335" spans="1:40" ht="9.75" customHeight="1" x14ac:dyDescent="0.2">
      <c r="A335" s="21"/>
      <c r="B335" s="21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10"/>
      <c r="AM335" s="11"/>
      <c r="AN335" s="12"/>
    </row>
    <row r="336" spans="1:40" ht="9.75" customHeight="1" x14ac:dyDescent="0.2">
      <c r="A336" s="21"/>
      <c r="B336" s="21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10"/>
      <c r="AM336" s="11"/>
      <c r="AN336" s="12"/>
    </row>
    <row r="337" spans="1:40" ht="9.75" customHeight="1" x14ac:dyDescent="0.2">
      <c r="A337" s="21">
        <v>14</v>
      </c>
      <c r="B337" s="21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10"/>
      <c r="AM337" s="11"/>
      <c r="AN337" s="12"/>
    </row>
    <row r="338" spans="1:40" ht="9.75" customHeight="1" x14ac:dyDescent="0.2">
      <c r="A338" s="21"/>
      <c r="B338" s="21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10"/>
      <c r="AM338" s="11"/>
      <c r="AN338" s="12"/>
    </row>
    <row r="339" spans="1:40" ht="9.75" customHeight="1" x14ac:dyDescent="0.2">
      <c r="A339" s="21"/>
      <c r="B339" s="21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10"/>
      <c r="AM339" s="11"/>
      <c r="AN339" s="12"/>
    </row>
    <row r="340" spans="1:40" ht="9.75" customHeight="1" x14ac:dyDescent="0.2">
      <c r="A340" s="21">
        <v>15</v>
      </c>
      <c r="B340" s="21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10"/>
      <c r="AM340" s="11"/>
      <c r="AN340" s="12"/>
    </row>
    <row r="341" spans="1:40" ht="9.75" customHeight="1" x14ac:dyDescent="0.2">
      <c r="A341" s="21"/>
      <c r="B341" s="21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10"/>
      <c r="AM341" s="11"/>
      <c r="AN341" s="12"/>
    </row>
    <row r="342" spans="1:40" ht="9.75" customHeight="1" x14ac:dyDescent="0.2">
      <c r="A342" s="21"/>
      <c r="B342" s="21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10"/>
      <c r="AM342" s="11"/>
      <c r="AN342" s="12"/>
    </row>
    <row r="343" spans="1:40" ht="9.75" customHeight="1" x14ac:dyDescent="0.2">
      <c r="A343" s="21">
        <v>16</v>
      </c>
      <c r="B343" s="21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10"/>
      <c r="AM343" s="11"/>
      <c r="AN343" s="12"/>
    </row>
    <row r="344" spans="1:40" ht="9.75" customHeight="1" x14ac:dyDescent="0.2">
      <c r="A344" s="21"/>
      <c r="B344" s="21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10"/>
      <c r="AM344" s="11"/>
      <c r="AN344" s="12"/>
    </row>
    <row r="345" spans="1:40" ht="9.75" customHeight="1" x14ac:dyDescent="0.2">
      <c r="A345" s="21"/>
      <c r="B345" s="21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10"/>
      <c r="AM345" s="11"/>
      <c r="AN345" s="12"/>
    </row>
    <row r="346" spans="1:40" ht="9.75" customHeight="1" x14ac:dyDescent="0.2">
      <c r="A346" s="2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1:40" ht="9.75" customHeight="1" x14ac:dyDescent="0.2">
      <c r="A347" s="4"/>
      <c r="B347" s="4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</row>
    <row r="348" spans="1:40" ht="9.75" customHeight="1" x14ac:dyDescent="0.2">
      <c r="A348" s="4"/>
      <c r="B348" s="4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</row>
    <row r="349" spans="1:40" ht="9.75" customHeight="1" x14ac:dyDescent="0.2">
      <c r="A349" s="16" t="s">
        <v>16</v>
      </c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</row>
    <row r="350" spans="1:40" ht="9.7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</row>
    <row r="351" spans="1:40" ht="9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</row>
    <row r="352" spans="1:40" ht="9.75" customHeight="1" x14ac:dyDescent="0.2">
      <c r="A352" s="17" t="s">
        <v>14</v>
      </c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</row>
    <row r="353" spans="1:37" ht="9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</row>
    <row r="354" spans="1:37" ht="9.75" customHeight="1" x14ac:dyDescent="0.2"/>
    <row r="355" spans="1:37" ht="9.75" customHeight="1" x14ac:dyDescent="0.2"/>
    <row r="356" spans="1:37" ht="9.75" customHeight="1" x14ac:dyDescent="0.2"/>
    <row r="357" spans="1:37" ht="9.75" customHeight="1" x14ac:dyDescent="0.2"/>
    <row r="358" spans="1:37" ht="9.75" customHeight="1" x14ac:dyDescent="0.2"/>
    <row r="359" spans="1:37" ht="9.75" customHeight="1" x14ac:dyDescent="0.2">
      <c r="A359" s="18" t="s">
        <v>0</v>
      </c>
      <c r="B359" s="18"/>
      <c r="C359" s="18"/>
      <c r="D359" s="18"/>
      <c r="E359" s="18"/>
      <c r="G359" s="19">
        <f>G3</f>
        <v>0</v>
      </c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37" ht="9.75" customHeight="1" x14ac:dyDescent="0.2">
      <c r="A360" s="18"/>
      <c r="B360" s="18"/>
      <c r="C360" s="18"/>
      <c r="D360" s="18"/>
      <c r="E360" s="18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</row>
    <row r="361" spans="1:37" ht="9.75" customHeight="1" x14ac:dyDescent="0.2">
      <c r="A361" s="18" t="s">
        <v>1</v>
      </c>
      <c r="B361" s="18"/>
      <c r="C361" s="18"/>
      <c r="D361" s="18"/>
      <c r="E361" s="18"/>
      <c r="G361" s="19">
        <f t="shared" ref="G361" si="9">G5</f>
        <v>0</v>
      </c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37" ht="9.75" customHeight="1" x14ac:dyDescent="0.2">
      <c r="A362" s="18"/>
      <c r="B362" s="18"/>
      <c r="C362" s="18"/>
      <c r="D362" s="18"/>
      <c r="E362" s="18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</row>
    <row r="363" spans="1:37" ht="9.75" customHeight="1" x14ac:dyDescent="0.2">
      <c r="A363" s="18" t="s">
        <v>2</v>
      </c>
      <c r="B363" s="18"/>
      <c r="C363" s="18"/>
      <c r="D363" s="18"/>
      <c r="E363" s="18"/>
      <c r="G363" s="19">
        <f t="shared" ref="G363" si="10">G7</f>
        <v>0</v>
      </c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37" ht="9.75" customHeight="1" x14ac:dyDescent="0.2">
      <c r="A364" s="18"/>
      <c r="B364" s="18"/>
      <c r="C364" s="18"/>
      <c r="D364" s="18"/>
      <c r="E364" s="18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</row>
    <row r="365" spans="1:37" ht="9.75" customHeight="1" x14ac:dyDescent="0.2">
      <c r="A365" s="18" t="s">
        <v>3</v>
      </c>
      <c r="B365" s="18"/>
      <c r="C365" s="18"/>
      <c r="D365" s="18"/>
      <c r="E365" s="18"/>
      <c r="G365" s="19">
        <f t="shared" ref="G365" si="11">G9</f>
        <v>0</v>
      </c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37" ht="9.75" customHeight="1" x14ac:dyDescent="0.2">
      <c r="A366" s="18"/>
      <c r="B366" s="18"/>
      <c r="C366" s="18"/>
      <c r="D366" s="18"/>
      <c r="E366" s="18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</row>
    <row r="367" spans="1:37" ht="9.75" customHeight="1" x14ac:dyDescent="0.2">
      <c r="B367" s="7"/>
      <c r="C367" s="7"/>
      <c r="D367" s="7"/>
      <c r="E367" s="7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</row>
    <row r="368" spans="1:37" ht="9.75" customHeight="1" x14ac:dyDescent="0.2">
      <c r="B368" s="7"/>
      <c r="C368" s="7"/>
      <c r="D368" s="7"/>
      <c r="E368" s="7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</row>
    <row r="369" spans="2:40" ht="9.75" customHeight="1" x14ac:dyDescent="0.2"/>
    <row r="370" spans="2:40" ht="9.75" customHeight="1" x14ac:dyDescent="0.2"/>
    <row r="371" spans="2:40" ht="9.75" customHeight="1" x14ac:dyDescent="0.2">
      <c r="B371" s="26" t="s">
        <v>15</v>
      </c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7">
        <f>AD15</f>
        <v>2023</v>
      </c>
      <c r="AE371" s="27"/>
      <c r="AF371" s="27"/>
      <c r="AG371" s="27"/>
      <c r="AH371" s="27"/>
      <c r="AI371" s="27"/>
      <c r="AJ371" s="27"/>
      <c r="AK371" s="27"/>
    </row>
    <row r="372" spans="2:40" ht="9.75" customHeight="1" x14ac:dyDescent="0.2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7"/>
      <c r="AE372" s="27"/>
      <c r="AF372" s="27"/>
      <c r="AG372" s="27"/>
      <c r="AH372" s="27"/>
      <c r="AI372" s="27"/>
      <c r="AJ372" s="27"/>
      <c r="AK372" s="27"/>
    </row>
    <row r="373" spans="2:40" ht="9.75" customHeight="1" x14ac:dyDescent="0.2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7"/>
      <c r="AE373" s="27"/>
      <c r="AF373" s="27"/>
      <c r="AG373" s="27"/>
      <c r="AH373" s="27"/>
      <c r="AI373" s="27"/>
      <c r="AJ373" s="27"/>
      <c r="AK373" s="27"/>
    </row>
    <row r="374" spans="2:40" ht="9.75" customHeight="1" x14ac:dyDescent="0.2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7"/>
      <c r="AE374" s="27"/>
      <c r="AF374" s="27"/>
      <c r="AG374" s="27"/>
      <c r="AH374" s="27"/>
      <c r="AI374" s="27"/>
      <c r="AJ374" s="27"/>
      <c r="AK374" s="27"/>
    </row>
    <row r="375" spans="2:40" ht="15" customHeight="1" x14ac:dyDescent="0.25">
      <c r="Z375" s="33" t="s">
        <v>18</v>
      </c>
      <c r="AA375" s="33"/>
      <c r="AB375" s="33"/>
      <c r="AC375" s="33"/>
      <c r="AD375" s="33"/>
      <c r="AE375" s="33"/>
      <c r="AF375" s="33"/>
      <c r="AG375" s="33"/>
      <c r="AH375" s="30">
        <f>AD371-70</f>
        <v>1953</v>
      </c>
      <c r="AI375" s="30"/>
      <c r="AJ375" s="34" t="s">
        <v>19</v>
      </c>
      <c r="AK375" s="34"/>
      <c r="AL375" s="34"/>
      <c r="AM375" s="34"/>
      <c r="AN375" s="34"/>
    </row>
    <row r="376" spans="2:40" ht="9.75" customHeight="1" x14ac:dyDescent="0.2">
      <c r="B376" s="25" t="s">
        <v>10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</row>
    <row r="377" spans="2:40" ht="9.75" customHeight="1" x14ac:dyDescent="0.2"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</row>
    <row r="378" spans="2:40" ht="9.75" customHeight="1" x14ac:dyDescent="0.2"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</row>
    <row r="379" spans="2:40" ht="9.75" customHeight="1" x14ac:dyDescent="0.2"/>
    <row r="380" spans="2:40" ht="9.75" customHeight="1" x14ac:dyDescent="0.2">
      <c r="B380" s="17" t="s">
        <v>13</v>
      </c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</row>
    <row r="381" spans="2:40" ht="9.75" customHeight="1" x14ac:dyDescent="0.2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</row>
    <row r="382" spans="2:40" ht="9.75" customHeight="1" x14ac:dyDescent="0.2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</row>
    <row r="383" spans="2:40" ht="9.75" customHeight="1" x14ac:dyDescent="0.2"/>
    <row r="384" spans="2:40" ht="9.75" customHeight="1" x14ac:dyDescent="0.2">
      <c r="C384" s="23" t="s">
        <v>4</v>
      </c>
      <c r="D384" s="23"/>
      <c r="E384" s="23"/>
      <c r="F384" s="23"/>
      <c r="G384" s="23"/>
      <c r="H384" s="23"/>
      <c r="I384" s="23"/>
      <c r="J384" s="23" t="s">
        <v>5</v>
      </c>
      <c r="K384" s="23"/>
      <c r="L384" s="23"/>
      <c r="M384" s="23"/>
      <c r="N384" s="23"/>
      <c r="O384" s="23"/>
      <c r="P384" s="23"/>
      <c r="Q384" s="23" t="s">
        <v>2</v>
      </c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 t="s">
        <v>3</v>
      </c>
      <c r="AD384" s="23"/>
      <c r="AE384" s="23"/>
      <c r="AF384" s="23"/>
      <c r="AG384" s="23"/>
      <c r="AH384" s="23"/>
      <c r="AI384" s="23"/>
      <c r="AJ384" s="23"/>
      <c r="AK384" s="23"/>
      <c r="AL384" s="13" t="s">
        <v>17</v>
      </c>
      <c r="AM384" s="14"/>
      <c r="AN384" s="15"/>
    </row>
    <row r="385" spans="1:40" ht="9.75" customHeight="1" x14ac:dyDescent="0.2"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13"/>
      <c r="AM385" s="14"/>
      <c r="AN385" s="15"/>
    </row>
    <row r="386" spans="1:40" ht="9.75" customHeight="1" x14ac:dyDescent="0.2"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13"/>
      <c r="AM386" s="14"/>
      <c r="AN386" s="15"/>
    </row>
    <row r="387" spans="1:40" ht="9.75" customHeight="1" x14ac:dyDescent="0.2">
      <c r="A387" s="21">
        <v>1</v>
      </c>
      <c r="B387" s="21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10"/>
      <c r="AM387" s="11"/>
      <c r="AN387" s="12"/>
    </row>
    <row r="388" spans="1:40" ht="9.75" customHeight="1" x14ac:dyDescent="0.2">
      <c r="A388" s="21"/>
      <c r="B388" s="21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10"/>
      <c r="AM388" s="11"/>
      <c r="AN388" s="12"/>
    </row>
    <row r="389" spans="1:40" ht="9.75" customHeight="1" x14ac:dyDescent="0.2">
      <c r="A389" s="21"/>
      <c r="B389" s="21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10"/>
      <c r="AM389" s="11"/>
      <c r="AN389" s="12"/>
    </row>
    <row r="390" spans="1:40" ht="9.75" customHeight="1" x14ac:dyDescent="0.2">
      <c r="A390" s="21">
        <v>2</v>
      </c>
      <c r="B390" s="21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10"/>
      <c r="AM390" s="11"/>
      <c r="AN390" s="12"/>
    </row>
    <row r="391" spans="1:40" ht="9.75" customHeight="1" x14ac:dyDescent="0.2">
      <c r="A391" s="21"/>
      <c r="B391" s="21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10"/>
      <c r="AM391" s="11"/>
      <c r="AN391" s="12"/>
    </row>
    <row r="392" spans="1:40" ht="9.75" customHeight="1" x14ac:dyDescent="0.2">
      <c r="A392" s="21"/>
      <c r="B392" s="21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10"/>
      <c r="AM392" s="11"/>
      <c r="AN392" s="12"/>
    </row>
    <row r="393" spans="1:40" ht="9.75" customHeight="1" x14ac:dyDescent="0.2">
      <c r="A393" s="21">
        <v>3</v>
      </c>
      <c r="B393" s="21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10"/>
      <c r="AM393" s="11"/>
      <c r="AN393" s="12"/>
    </row>
    <row r="394" spans="1:40" ht="9.75" customHeight="1" x14ac:dyDescent="0.2">
      <c r="A394" s="21"/>
      <c r="B394" s="21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10"/>
      <c r="AM394" s="11"/>
      <c r="AN394" s="12"/>
    </row>
    <row r="395" spans="1:40" ht="9.75" customHeight="1" x14ac:dyDescent="0.2">
      <c r="A395" s="21"/>
      <c r="B395" s="21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10"/>
      <c r="AM395" s="11"/>
      <c r="AN395" s="12"/>
    </row>
    <row r="396" spans="1:40" ht="9.75" customHeight="1" x14ac:dyDescent="0.2">
      <c r="A396" s="21">
        <v>4</v>
      </c>
      <c r="B396" s="21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10"/>
      <c r="AM396" s="11"/>
      <c r="AN396" s="12"/>
    </row>
    <row r="397" spans="1:40" ht="9.75" customHeight="1" x14ac:dyDescent="0.2">
      <c r="A397" s="21"/>
      <c r="B397" s="21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10"/>
      <c r="AM397" s="11"/>
      <c r="AN397" s="12"/>
    </row>
    <row r="398" spans="1:40" ht="9.75" customHeight="1" x14ac:dyDescent="0.2">
      <c r="A398" s="21"/>
      <c r="B398" s="21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10"/>
      <c r="AM398" s="11"/>
      <c r="AN398" s="12"/>
    </row>
    <row r="399" spans="1:40" ht="9.75" customHeight="1" x14ac:dyDescent="0.2">
      <c r="A399" s="21">
        <v>5</v>
      </c>
      <c r="B399" s="21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10"/>
      <c r="AM399" s="11"/>
      <c r="AN399" s="12"/>
    </row>
    <row r="400" spans="1:40" ht="9.75" customHeight="1" x14ac:dyDescent="0.2">
      <c r="A400" s="21"/>
      <c r="B400" s="21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10"/>
      <c r="AM400" s="11"/>
      <c r="AN400" s="12"/>
    </row>
    <row r="401" spans="1:40" ht="9.75" customHeight="1" x14ac:dyDescent="0.2">
      <c r="A401" s="21"/>
      <c r="B401" s="21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10"/>
      <c r="AM401" s="11"/>
      <c r="AN401" s="12"/>
    </row>
    <row r="402" spans="1:40" ht="9.75" customHeight="1" x14ac:dyDescent="0.2">
      <c r="A402" s="21">
        <v>6</v>
      </c>
      <c r="B402" s="21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10"/>
      <c r="AM402" s="11"/>
      <c r="AN402" s="12"/>
    </row>
    <row r="403" spans="1:40" ht="9.75" customHeight="1" x14ac:dyDescent="0.2">
      <c r="A403" s="21"/>
      <c r="B403" s="21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10"/>
      <c r="AM403" s="11"/>
      <c r="AN403" s="12"/>
    </row>
    <row r="404" spans="1:40" ht="9.75" customHeight="1" x14ac:dyDescent="0.2">
      <c r="A404" s="21"/>
      <c r="B404" s="21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10"/>
      <c r="AM404" s="11"/>
      <c r="AN404" s="12"/>
    </row>
    <row r="405" spans="1:40" ht="9.75" customHeight="1" x14ac:dyDescent="0.2">
      <c r="A405" s="21">
        <v>7</v>
      </c>
      <c r="B405" s="21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10"/>
      <c r="AM405" s="11"/>
      <c r="AN405" s="12"/>
    </row>
    <row r="406" spans="1:40" ht="9.75" customHeight="1" x14ac:dyDescent="0.2">
      <c r="A406" s="21"/>
      <c r="B406" s="21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10"/>
      <c r="AM406" s="11"/>
      <c r="AN406" s="12"/>
    </row>
    <row r="407" spans="1:40" ht="9.75" customHeight="1" x14ac:dyDescent="0.2">
      <c r="A407" s="21"/>
      <c r="B407" s="21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10"/>
      <c r="AM407" s="11"/>
      <c r="AN407" s="12"/>
    </row>
    <row r="408" spans="1:40" ht="9.75" customHeight="1" x14ac:dyDescent="0.2">
      <c r="A408" s="21">
        <v>8</v>
      </c>
      <c r="B408" s="21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10"/>
      <c r="AM408" s="11"/>
      <c r="AN408" s="12"/>
    </row>
    <row r="409" spans="1:40" ht="9.75" customHeight="1" x14ac:dyDescent="0.2">
      <c r="A409" s="21"/>
      <c r="B409" s="21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10"/>
      <c r="AM409" s="11"/>
      <c r="AN409" s="12"/>
    </row>
    <row r="410" spans="1:40" ht="9.75" customHeight="1" x14ac:dyDescent="0.2">
      <c r="A410" s="21"/>
      <c r="B410" s="21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10"/>
      <c r="AM410" s="11"/>
      <c r="AN410" s="12"/>
    </row>
    <row r="411" spans="1:40" ht="9.75" customHeight="1" x14ac:dyDescent="0.2">
      <c r="A411" s="21">
        <v>9</v>
      </c>
      <c r="B411" s="21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10"/>
      <c r="AM411" s="11"/>
      <c r="AN411" s="12"/>
    </row>
    <row r="412" spans="1:40" ht="9.75" customHeight="1" x14ac:dyDescent="0.2">
      <c r="A412" s="21"/>
      <c r="B412" s="21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10"/>
      <c r="AM412" s="11"/>
      <c r="AN412" s="12"/>
    </row>
    <row r="413" spans="1:40" ht="9.75" customHeight="1" x14ac:dyDescent="0.2">
      <c r="A413" s="21"/>
      <c r="B413" s="21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10"/>
      <c r="AM413" s="11"/>
      <c r="AN413" s="12"/>
    </row>
    <row r="414" spans="1:40" ht="9.75" customHeight="1" x14ac:dyDescent="0.2">
      <c r="A414" s="21">
        <v>10</v>
      </c>
      <c r="B414" s="21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10"/>
      <c r="AM414" s="11"/>
      <c r="AN414" s="12"/>
    </row>
    <row r="415" spans="1:40" ht="9.75" customHeight="1" x14ac:dyDescent="0.2">
      <c r="A415" s="21"/>
      <c r="B415" s="21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10"/>
      <c r="AM415" s="11"/>
      <c r="AN415" s="12"/>
    </row>
    <row r="416" spans="1:40" ht="9.75" customHeight="1" x14ac:dyDescent="0.2">
      <c r="A416" s="21"/>
      <c r="B416" s="21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10"/>
      <c r="AM416" s="11"/>
      <c r="AN416" s="12"/>
    </row>
    <row r="417" spans="1:40" ht="9.75" customHeight="1" x14ac:dyDescent="0.2">
      <c r="A417" s="21">
        <v>11</v>
      </c>
      <c r="B417" s="21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10"/>
      <c r="AM417" s="11"/>
      <c r="AN417" s="12"/>
    </row>
    <row r="418" spans="1:40" ht="9.75" customHeight="1" x14ac:dyDescent="0.2">
      <c r="A418" s="21"/>
      <c r="B418" s="21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10"/>
      <c r="AM418" s="11"/>
      <c r="AN418" s="12"/>
    </row>
    <row r="419" spans="1:40" ht="9.75" customHeight="1" x14ac:dyDescent="0.2">
      <c r="A419" s="21"/>
      <c r="B419" s="21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10"/>
      <c r="AM419" s="11"/>
      <c r="AN419" s="12"/>
    </row>
    <row r="420" spans="1:40" ht="9.75" customHeight="1" x14ac:dyDescent="0.2">
      <c r="A420" s="21">
        <v>12</v>
      </c>
      <c r="B420" s="21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10"/>
      <c r="AM420" s="11"/>
      <c r="AN420" s="12"/>
    </row>
    <row r="421" spans="1:40" ht="9.75" customHeight="1" x14ac:dyDescent="0.2">
      <c r="A421" s="21"/>
      <c r="B421" s="21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10"/>
      <c r="AM421" s="11"/>
      <c r="AN421" s="12"/>
    </row>
    <row r="422" spans="1:40" ht="9.75" customHeight="1" x14ac:dyDescent="0.2">
      <c r="A422" s="21"/>
      <c r="B422" s="21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10"/>
      <c r="AM422" s="11"/>
      <c r="AN422" s="12"/>
    </row>
    <row r="423" spans="1:40" ht="9.75" customHeight="1" x14ac:dyDescent="0.2">
      <c r="A423" s="21">
        <v>13</v>
      </c>
      <c r="B423" s="21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10"/>
      <c r="AM423" s="11"/>
      <c r="AN423" s="12"/>
    </row>
    <row r="424" spans="1:40" ht="9.75" customHeight="1" x14ac:dyDescent="0.2">
      <c r="A424" s="21"/>
      <c r="B424" s="21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10"/>
      <c r="AM424" s="11"/>
      <c r="AN424" s="12"/>
    </row>
    <row r="425" spans="1:40" ht="9.75" customHeight="1" x14ac:dyDescent="0.2">
      <c r="A425" s="21"/>
      <c r="B425" s="21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10"/>
      <c r="AM425" s="11"/>
      <c r="AN425" s="12"/>
    </row>
    <row r="426" spans="1:40" ht="9.75" customHeight="1" x14ac:dyDescent="0.2">
      <c r="A426" s="21">
        <v>14</v>
      </c>
      <c r="B426" s="21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10"/>
      <c r="AM426" s="11"/>
      <c r="AN426" s="12"/>
    </row>
    <row r="427" spans="1:40" ht="9.75" customHeight="1" x14ac:dyDescent="0.2">
      <c r="A427" s="21"/>
      <c r="B427" s="21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10"/>
      <c r="AM427" s="11"/>
      <c r="AN427" s="12"/>
    </row>
    <row r="428" spans="1:40" ht="9.75" customHeight="1" x14ac:dyDescent="0.2">
      <c r="A428" s="21"/>
      <c r="B428" s="21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10"/>
      <c r="AM428" s="11"/>
      <c r="AN428" s="12"/>
    </row>
    <row r="429" spans="1:40" ht="9.75" customHeight="1" x14ac:dyDescent="0.2">
      <c r="A429" s="21">
        <v>15</v>
      </c>
      <c r="B429" s="21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10"/>
      <c r="AM429" s="11"/>
      <c r="AN429" s="12"/>
    </row>
    <row r="430" spans="1:40" ht="9.75" customHeight="1" x14ac:dyDescent="0.2">
      <c r="A430" s="21"/>
      <c r="B430" s="21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10"/>
      <c r="AM430" s="11"/>
      <c r="AN430" s="12"/>
    </row>
    <row r="431" spans="1:40" ht="9.75" customHeight="1" x14ac:dyDescent="0.2">
      <c r="A431" s="21"/>
      <c r="B431" s="21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10"/>
      <c r="AM431" s="11"/>
      <c r="AN431" s="12"/>
    </row>
    <row r="432" spans="1:40" ht="9.75" customHeight="1" x14ac:dyDescent="0.2">
      <c r="A432" s="21">
        <v>16</v>
      </c>
      <c r="B432" s="21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10"/>
      <c r="AM432" s="11"/>
      <c r="AN432" s="12"/>
    </row>
    <row r="433" spans="1:40" ht="9.75" customHeight="1" x14ac:dyDescent="0.2">
      <c r="A433" s="21"/>
      <c r="B433" s="21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10"/>
      <c r="AM433" s="11"/>
      <c r="AN433" s="12"/>
    </row>
    <row r="434" spans="1:40" ht="9.75" customHeight="1" x14ac:dyDescent="0.2">
      <c r="A434" s="21"/>
      <c r="B434" s="21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10"/>
      <c r="AM434" s="11"/>
      <c r="AN434" s="12"/>
    </row>
    <row r="435" spans="1:40" ht="9.75" customHeight="1" x14ac:dyDescent="0.2">
      <c r="A435" s="2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1:40" ht="9.75" customHeight="1" x14ac:dyDescent="0.2">
      <c r="A436" s="4"/>
      <c r="B436" s="4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</row>
    <row r="437" spans="1:40" ht="9.75" customHeight="1" x14ac:dyDescent="0.2">
      <c r="A437" s="4"/>
      <c r="B437" s="4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</row>
    <row r="438" spans="1:40" ht="9.75" customHeight="1" x14ac:dyDescent="0.2">
      <c r="A438" s="16" t="s">
        <v>16</v>
      </c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</row>
    <row r="439" spans="1:40" ht="9.7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</row>
    <row r="440" spans="1:40" ht="9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</row>
    <row r="441" spans="1:40" ht="9.75" customHeight="1" x14ac:dyDescent="0.2">
      <c r="A441" s="17" t="s">
        <v>14</v>
      </c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</row>
    <row r="442" spans="1:40" ht="9.7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</row>
    <row r="443" spans="1:40" ht="9.75" customHeight="1" x14ac:dyDescent="0.2"/>
    <row r="444" spans="1:40" ht="9.75" customHeight="1" x14ac:dyDescent="0.2"/>
    <row r="445" spans="1:40" ht="9.75" customHeight="1" x14ac:dyDescent="0.2"/>
    <row r="446" spans="1:40" ht="9.75" customHeight="1" x14ac:dyDescent="0.2"/>
    <row r="447" spans="1:40" ht="9.75" customHeight="1" x14ac:dyDescent="0.2"/>
    <row r="448" spans="1:40" ht="9.75" customHeight="1" x14ac:dyDescent="0.2">
      <c r="A448" s="18" t="s">
        <v>0</v>
      </c>
      <c r="B448" s="18"/>
      <c r="C448" s="18"/>
      <c r="D448" s="18"/>
      <c r="E448" s="18"/>
      <c r="G448" s="19">
        <f>G3</f>
        <v>0</v>
      </c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40" ht="9.75" customHeight="1" x14ac:dyDescent="0.2">
      <c r="A449" s="18"/>
      <c r="B449" s="18"/>
      <c r="C449" s="18"/>
      <c r="D449" s="18"/>
      <c r="E449" s="18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</row>
    <row r="450" spans="1:40" ht="9.75" customHeight="1" x14ac:dyDescent="0.2">
      <c r="A450" s="18" t="s">
        <v>1</v>
      </c>
      <c r="B450" s="18"/>
      <c r="C450" s="18"/>
      <c r="D450" s="18"/>
      <c r="E450" s="18"/>
      <c r="G450" s="19">
        <f t="shared" ref="G450" si="12">G5</f>
        <v>0</v>
      </c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40" ht="9.75" customHeight="1" x14ac:dyDescent="0.2">
      <c r="A451" s="18"/>
      <c r="B451" s="18"/>
      <c r="C451" s="18"/>
      <c r="D451" s="18"/>
      <c r="E451" s="18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</row>
    <row r="452" spans="1:40" ht="9.75" customHeight="1" x14ac:dyDescent="0.2">
      <c r="A452" s="18" t="s">
        <v>2</v>
      </c>
      <c r="B452" s="18"/>
      <c r="C452" s="18"/>
      <c r="D452" s="18"/>
      <c r="E452" s="18"/>
      <c r="G452" s="19">
        <f t="shared" ref="G452" si="13">G7</f>
        <v>0</v>
      </c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40" ht="9.75" customHeight="1" x14ac:dyDescent="0.2">
      <c r="A453" s="18"/>
      <c r="B453" s="18"/>
      <c r="C453" s="18"/>
      <c r="D453" s="18"/>
      <c r="E453" s="18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</row>
    <row r="454" spans="1:40" ht="9.75" customHeight="1" x14ac:dyDescent="0.2">
      <c r="A454" s="18" t="s">
        <v>3</v>
      </c>
      <c r="B454" s="18"/>
      <c r="C454" s="18"/>
      <c r="D454" s="18"/>
      <c r="E454" s="18"/>
      <c r="G454" s="19">
        <f t="shared" ref="G454" si="14">G9</f>
        <v>0</v>
      </c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40" ht="9.75" customHeight="1" x14ac:dyDescent="0.2">
      <c r="A455" s="18"/>
      <c r="B455" s="18"/>
      <c r="C455" s="18"/>
      <c r="D455" s="18"/>
      <c r="E455" s="18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</row>
    <row r="456" spans="1:40" ht="9.75" customHeight="1" x14ac:dyDescent="0.2">
      <c r="B456" s="7"/>
      <c r="C456" s="7"/>
      <c r="D456" s="7"/>
      <c r="E456" s="7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</row>
    <row r="457" spans="1:40" ht="9.75" customHeight="1" x14ac:dyDescent="0.2">
      <c r="B457" s="7"/>
      <c r="C457" s="7"/>
      <c r="D457" s="7"/>
      <c r="E457" s="7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</row>
    <row r="458" spans="1:40" ht="9.75" customHeight="1" x14ac:dyDescent="0.2"/>
    <row r="459" spans="1:40" ht="9.75" customHeight="1" x14ac:dyDescent="0.2"/>
    <row r="460" spans="1:40" ht="9.75" customHeight="1" x14ac:dyDescent="0.2">
      <c r="B460" s="26" t="s">
        <v>15</v>
      </c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7">
        <f>AD15</f>
        <v>2023</v>
      </c>
      <c r="AE460" s="27"/>
      <c r="AF460" s="27"/>
      <c r="AG460" s="27"/>
      <c r="AH460" s="27"/>
      <c r="AI460" s="27"/>
      <c r="AJ460" s="27"/>
      <c r="AK460" s="27"/>
    </row>
    <row r="461" spans="1:40" ht="9.75" customHeight="1" x14ac:dyDescent="0.2"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7"/>
      <c r="AE461" s="27"/>
      <c r="AF461" s="27"/>
      <c r="AG461" s="27"/>
      <c r="AH461" s="27"/>
      <c r="AI461" s="27"/>
      <c r="AJ461" s="27"/>
      <c r="AK461" s="27"/>
    </row>
    <row r="462" spans="1:40" ht="9.75" customHeight="1" x14ac:dyDescent="0.2"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7"/>
      <c r="AE462" s="27"/>
      <c r="AF462" s="27"/>
      <c r="AG462" s="27"/>
      <c r="AH462" s="27"/>
      <c r="AI462" s="27"/>
      <c r="AJ462" s="27"/>
      <c r="AK462" s="27"/>
    </row>
    <row r="463" spans="1:40" ht="9.75" customHeight="1" x14ac:dyDescent="0.2"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7"/>
      <c r="AE463" s="27"/>
      <c r="AF463" s="27"/>
      <c r="AG463" s="27"/>
      <c r="AH463" s="27"/>
      <c r="AI463" s="27"/>
      <c r="AJ463" s="27"/>
      <c r="AK463" s="27"/>
    </row>
    <row r="464" spans="1:40" ht="15" customHeight="1" x14ac:dyDescent="0.25">
      <c r="Z464" s="33" t="s">
        <v>18</v>
      </c>
      <c r="AA464" s="33"/>
      <c r="AB464" s="33"/>
      <c r="AC464" s="33"/>
      <c r="AD464" s="33"/>
      <c r="AE464" s="33"/>
      <c r="AF464" s="33"/>
      <c r="AG464" s="33"/>
      <c r="AH464" s="30">
        <f>AD460-20</f>
        <v>2003</v>
      </c>
      <c r="AI464" s="30"/>
      <c r="AJ464" s="34" t="s">
        <v>19</v>
      </c>
      <c r="AK464" s="34"/>
      <c r="AL464" s="34"/>
      <c r="AM464" s="34"/>
      <c r="AN464" s="34"/>
    </row>
    <row r="465" spans="1:40" ht="9.75" customHeight="1" x14ac:dyDescent="0.2">
      <c r="B465" s="35" t="s">
        <v>11</v>
      </c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</row>
    <row r="466" spans="1:40" ht="9.75" customHeight="1" x14ac:dyDescent="0.2"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</row>
    <row r="467" spans="1:40" ht="9.75" customHeight="1" x14ac:dyDescent="0.2"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</row>
    <row r="468" spans="1:40" ht="9.75" customHeight="1" x14ac:dyDescent="0.2"/>
    <row r="469" spans="1:40" ht="9.75" customHeight="1" x14ac:dyDescent="0.2">
      <c r="B469" s="17" t="s">
        <v>13</v>
      </c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</row>
    <row r="470" spans="1:40" ht="9.75" customHeight="1" x14ac:dyDescent="0.2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</row>
    <row r="471" spans="1:40" ht="9.75" customHeight="1" x14ac:dyDescent="0.2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</row>
    <row r="472" spans="1:40" ht="9.75" customHeight="1" x14ac:dyDescent="0.2"/>
    <row r="473" spans="1:40" ht="9.75" customHeight="1" x14ac:dyDescent="0.2">
      <c r="C473" s="23" t="s">
        <v>4</v>
      </c>
      <c r="D473" s="23"/>
      <c r="E473" s="23"/>
      <c r="F473" s="23"/>
      <c r="G473" s="23"/>
      <c r="H473" s="23"/>
      <c r="I473" s="23"/>
      <c r="J473" s="23" t="s">
        <v>5</v>
      </c>
      <c r="K473" s="23"/>
      <c r="L473" s="23"/>
      <c r="M473" s="23"/>
      <c r="N473" s="23"/>
      <c r="O473" s="23"/>
      <c r="P473" s="23"/>
      <c r="Q473" s="23" t="s">
        <v>2</v>
      </c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 t="s">
        <v>3</v>
      </c>
      <c r="AD473" s="23"/>
      <c r="AE473" s="23"/>
      <c r="AF473" s="23"/>
      <c r="AG473" s="23"/>
      <c r="AH473" s="23"/>
      <c r="AI473" s="23"/>
      <c r="AJ473" s="23"/>
      <c r="AK473" s="23"/>
      <c r="AL473" s="13" t="s">
        <v>17</v>
      </c>
      <c r="AM473" s="14"/>
      <c r="AN473" s="15"/>
    </row>
    <row r="474" spans="1:40" ht="9.75" customHeight="1" x14ac:dyDescent="0.2"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13"/>
      <c r="AM474" s="14"/>
      <c r="AN474" s="15"/>
    </row>
    <row r="475" spans="1:40" ht="9.75" customHeight="1" x14ac:dyDescent="0.2"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13"/>
      <c r="AM475" s="14"/>
      <c r="AN475" s="15"/>
    </row>
    <row r="476" spans="1:40" ht="9.75" customHeight="1" x14ac:dyDescent="0.2">
      <c r="A476" s="21">
        <v>1</v>
      </c>
      <c r="B476" s="21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10"/>
      <c r="AM476" s="11"/>
      <c r="AN476" s="12"/>
    </row>
    <row r="477" spans="1:40" ht="9.75" customHeight="1" x14ac:dyDescent="0.2">
      <c r="A477" s="21"/>
      <c r="B477" s="21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10"/>
      <c r="AM477" s="11"/>
      <c r="AN477" s="12"/>
    </row>
    <row r="478" spans="1:40" ht="9.75" customHeight="1" x14ac:dyDescent="0.2">
      <c r="A478" s="21"/>
      <c r="B478" s="21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10"/>
      <c r="AM478" s="11"/>
      <c r="AN478" s="12"/>
    </row>
    <row r="479" spans="1:40" ht="9.75" customHeight="1" x14ac:dyDescent="0.2">
      <c r="A479" s="21">
        <v>2</v>
      </c>
      <c r="B479" s="21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10"/>
      <c r="AM479" s="11"/>
      <c r="AN479" s="12"/>
    </row>
    <row r="480" spans="1:40" ht="9.75" customHeight="1" x14ac:dyDescent="0.2">
      <c r="A480" s="21"/>
      <c r="B480" s="21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10"/>
      <c r="AM480" s="11"/>
      <c r="AN480" s="12"/>
    </row>
    <row r="481" spans="1:40" ht="9.75" customHeight="1" x14ac:dyDescent="0.2">
      <c r="A481" s="21"/>
      <c r="B481" s="21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10"/>
      <c r="AM481" s="11"/>
      <c r="AN481" s="12"/>
    </row>
    <row r="482" spans="1:40" ht="9.75" customHeight="1" x14ac:dyDescent="0.2">
      <c r="A482" s="21">
        <v>3</v>
      </c>
      <c r="B482" s="21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10"/>
      <c r="AM482" s="11"/>
      <c r="AN482" s="12"/>
    </row>
    <row r="483" spans="1:40" ht="9.75" customHeight="1" x14ac:dyDescent="0.2">
      <c r="A483" s="21"/>
      <c r="B483" s="21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10"/>
      <c r="AM483" s="11"/>
      <c r="AN483" s="12"/>
    </row>
    <row r="484" spans="1:40" ht="9.75" customHeight="1" x14ac:dyDescent="0.2">
      <c r="A484" s="21"/>
      <c r="B484" s="21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10"/>
      <c r="AM484" s="11"/>
      <c r="AN484" s="12"/>
    </row>
    <row r="485" spans="1:40" ht="9.75" customHeight="1" x14ac:dyDescent="0.2">
      <c r="A485" s="21">
        <v>4</v>
      </c>
      <c r="B485" s="21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10"/>
      <c r="AM485" s="11"/>
      <c r="AN485" s="12"/>
    </row>
    <row r="486" spans="1:40" ht="9.75" customHeight="1" x14ac:dyDescent="0.2">
      <c r="A486" s="21"/>
      <c r="B486" s="21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10"/>
      <c r="AM486" s="11"/>
      <c r="AN486" s="12"/>
    </row>
    <row r="487" spans="1:40" ht="9.75" customHeight="1" x14ac:dyDescent="0.2">
      <c r="A487" s="21"/>
      <c r="B487" s="21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10"/>
      <c r="AM487" s="11"/>
      <c r="AN487" s="12"/>
    </row>
    <row r="488" spans="1:40" ht="9.75" customHeight="1" x14ac:dyDescent="0.2">
      <c r="A488" s="21">
        <v>5</v>
      </c>
      <c r="B488" s="21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10"/>
      <c r="AM488" s="11"/>
      <c r="AN488" s="12"/>
    </row>
    <row r="489" spans="1:40" ht="9.75" customHeight="1" x14ac:dyDescent="0.2">
      <c r="A489" s="21"/>
      <c r="B489" s="21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10"/>
      <c r="AM489" s="11"/>
      <c r="AN489" s="12"/>
    </row>
    <row r="490" spans="1:40" ht="9.75" customHeight="1" x14ac:dyDescent="0.2">
      <c r="A490" s="21"/>
      <c r="B490" s="21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10"/>
      <c r="AM490" s="11"/>
      <c r="AN490" s="12"/>
    </row>
    <row r="491" spans="1:40" ht="9.75" customHeight="1" x14ac:dyDescent="0.2">
      <c r="A491" s="21">
        <v>6</v>
      </c>
      <c r="B491" s="21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10"/>
      <c r="AM491" s="11"/>
      <c r="AN491" s="12"/>
    </row>
    <row r="492" spans="1:40" ht="9.75" customHeight="1" x14ac:dyDescent="0.2">
      <c r="A492" s="21"/>
      <c r="B492" s="21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10"/>
      <c r="AM492" s="11"/>
      <c r="AN492" s="12"/>
    </row>
    <row r="493" spans="1:40" ht="9.75" customHeight="1" x14ac:dyDescent="0.2">
      <c r="A493" s="21"/>
      <c r="B493" s="21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10"/>
      <c r="AM493" s="11"/>
      <c r="AN493" s="12"/>
    </row>
    <row r="494" spans="1:40" ht="9.75" customHeight="1" x14ac:dyDescent="0.2">
      <c r="A494" s="21">
        <v>7</v>
      </c>
      <c r="B494" s="21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10"/>
      <c r="AM494" s="11"/>
      <c r="AN494" s="12"/>
    </row>
    <row r="495" spans="1:40" ht="9.75" customHeight="1" x14ac:dyDescent="0.2">
      <c r="A495" s="21"/>
      <c r="B495" s="21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10"/>
      <c r="AM495" s="11"/>
      <c r="AN495" s="12"/>
    </row>
    <row r="496" spans="1:40" ht="9.75" customHeight="1" x14ac:dyDescent="0.2">
      <c r="A496" s="21"/>
      <c r="B496" s="21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10"/>
      <c r="AM496" s="11"/>
      <c r="AN496" s="12"/>
    </row>
    <row r="497" spans="1:40" ht="9.75" customHeight="1" x14ac:dyDescent="0.2">
      <c r="A497" s="21">
        <v>8</v>
      </c>
      <c r="B497" s="21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10"/>
      <c r="AM497" s="11"/>
      <c r="AN497" s="12"/>
    </row>
    <row r="498" spans="1:40" ht="9.75" customHeight="1" x14ac:dyDescent="0.2">
      <c r="A498" s="21"/>
      <c r="B498" s="21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10"/>
      <c r="AM498" s="11"/>
      <c r="AN498" s="12"/>
    </row>
    <row r="499" spans="1:40" ht="9.75" customHeight="1" x14ac:dyDescent="0.2">
      <c r="A499" s="21"/>
      <c r="B499" s="21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10"/>
      <c r="AM499" s="11"/>
      <c r="AN499" s="12"/>
    </row>
    <row r="500" spans="1:40" ht="9.75" customHeight="1" x14ac:dyDescent="0.2">
      <c r="A500" s="21">
        <v>9</v>
      </c>
      <c r="B500" s="21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10"/>
      <c r="AM500" s="11"/>
      <c r="AN500" s="12"/>
    </row>
    <row r="501" spans="1:40" ht="9.75" customHeight="1" x14ac:dyDescent="0.2">
      <c r="A501" s="21"/>
      <c r="B501" s="21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10"/>
      <c r="AM501" s="11"/>
      <c r="AN501" s="12"/>
    </row>
    <row r="502" spans="1:40" ht="9.75" customHeight="1" x14ac:dyDescent="0.2">
      <c r="A502" s="21"/>
      <c r="B502" s="21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10"/>
      <c r="AM502" s="11"/>
      <c r="AN502" s="12"/>
    </row>
    <row r="503" spans="1:40" ht="9.75" customHeight="1" x14ac:dyDescent="0.2">
      <c r="A503" s="21">
        <v>10</v>
      </c>
      <c r="B503" s="21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10"/>
      <c r="AM503" s="11"/>
      <c r="AN503" s="12"/>
    </row>
    <row r="504" spans="1:40" ht="9.75" customHeight="1" x14ac:dyDescent="0.2">
      <c r="A504" s="21"/>
      <c r="B504" s="21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10"/>
      <c r="AM504" s="11"/>
      <c r="AN504" s="12"/>
    </row>
    <row r="505" spans="1:40" ht="9.75" customHeight="1" x14ac:dyDescent="0.2">
      <c r="A505" s="21"/>
      <c r="B505" s="21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10"/>
      <c r="AM505" s="11"/>
      <c r="AN505" s="12"/>
    </row>
    <row r="506" spans="1:40" ht="9.75" customHeight="1" x14ac:dyDescent="0.2">
      <c r="A506" s="21">
        <v>11</v>
      </c>
      <c r="B506" s="21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10"/>
      <c r="AM506" s="11"/>
      <c r="AN506" s="12"/>
    </row>
    <row r="507" spans="1:40" ht="9.75" customHeight="1" x14ac:dyDescent="0.2">
      <c r="A507" s="21"/>
      <c r="B507" s="21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10"/>
      <c r="AM507" s="11"/>
      <c r="AN507" s="12"/>
    </row>
    <row r="508" spans="1:40" ht="9.75" customHeight="1" x14ac:dyDescent="0.2">
      <c r="A508" s="21"/>
      <c r="B508" s="21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10"/>
      <c r="AM508" s="11"/>
      <c r="AN508" s="12"/>
    </row>
    <row r="509" spans="1:40" ht="9.75" customHeight="1" x14ac:dyDescent="0.2">
      <c r="A509" s="21">
        <v>12</v>
      </c>
      <c r="B509" s="21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10"/>
      <c r="AM509" s="11"/>
      <c r="AN509" s="12"/>
    </row>
    <row r="510" spans="1:40" ht="9.75" customHeight="1" x14ac:dyDescent="0.2">
      <c r="A510" s="21"/>
      <c r="B510" s="21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10"/>
      <c r="AM510" s="11"/>
      <c r="AN510" s="12"/>
    </row>
    <row r="511" spans="1:40" ht="9.75" customHeight="1" x14ac:dyDescent="0.2">
      <c r="A511" s="21"/>
      <c r="B511" s="21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10"/>
      <c r="AM511" s="11"/>
      <c r="AN511" s="12"/>
    </row>
    <row r="512" spans="1:40" ht="9.75" customHeight="1" x14ac:dyDescent="0.2">
      <c r="A512" s="21">
        <v>13</v>
      </c>
      <c r="B512" s="21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10"/>
      <c r="AM512" s="11"/>
      <c r="AN512" s="12"/>
    </row>
    <row r="513" spans="1:40" ht="9.75" customHeight="1" x14ac:dyDescent="0.2">
      <c r="A513" s="21"/>
      <c r="B513" s="21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10"/>
      <c r="AM513" s="11"/>
      <c r="AN513" s="12"/>
    </row>
    <row r="514" spans="1:40" ht="9.75" customHeight="1" x14ac:dyDescent="0.2">
      <c r="A514" s="21"/>
      <c r="B514" s="21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10"/>
      <c r="AM514" s="11"/>
      <c r="AN514" s="12"/>
    </row>
    <row r="515" spans="1:40" ht="9.75" customHeight="1" x14ac:dyDescent="0.2">
      <c r="A515" s="21">
        <v>14</v>
      </c>
      <c r="B515" s="21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10"/>
      <c r="AM515" s="11"/>
      <c r="AN515" s="12"/>
    </row>
    <row r="516" spans="1:40" ht="9.75" customHeight="1" x14ac:dyDescent="0.2">
      <c r="A516" s="21"/>
      <c r="B516" s="21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10"/>
      <c r="AM516" s="11"/>
      <c r="AN516" s="12"/>
    </row>
    <row r="517" spans="1:40" ht="9.75" customHeight="1" x14ac:dyDescent="0.2">
      <c r="A517" s="21"/>
      <c r="B517" s="21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10"/>
      <c r="AM517" s="11"/>
      <c r="AN517" s="12"/>
    </row>
    <row r="518" spans="1:40" ht="9.75" customHeight="1" x14ac:dyDescent="0.2">
      <c r="A518" s="21">
        <v>15</v>
      </c>
      <c r="B518" s="21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10"/>
      <c r="AM518" s="11"/>
      <c r="AN518" s="12"/>
    </row>
    <row r="519" spans="1:40" ht="9.75" customHeight="1" x14ac:dyDescent="0.2">
      <c r="A519" s="21"/>
      <c r="B519" s="21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10"/>
      <c r="AM519" s="11"/>
      <c r="AN519" s="12"/>
    </row>
    <row r="520" spans="1:40" ht="9.75" customHeight="1" x14ac:dyDescent="0.2">
      <c r="A520" s="21"/>
      <c r="B520" s="21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10"/>
      <c r="AM520" s="11"/>
      <c r="AN520" s="12"/>
    </row>
    <row r="521" spans="1:40" ht="9.75" customHeight="1" x14ac:dyDescent="0.2">
      <c r="A521" s="21">
        <v>16</v>
      </c>
      <c r="B521" s="21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10"/>
      <c r="AM521" s="11"/>
      <c r="AN521" s="12"/>
    </row>
    <row r="522" spans="1:40" ht="9.75" customHeight="1" x14ac:dyDescent="0.2">
      <c r="A522" s="21"/>
      <c r="B522" s="21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10"/>
      <c r="AM522" s="11"/>
      <c r="AN522" s="12"/>
    </row>
    <row r="523" spans="1:40" ht="9.75" customHeight="1" x14ac:dyDescent="0.2">
      <c r="A523" s="21"/>
      <c r="B523" s="21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10"/>
      <c r="AM523" s="11"/>
      <c r="AN523" s="12"/>
    </row>
    <row r="524" spans="1:40" ht="9.75" customHeight="1" x14ac:dyDescent="0.2">
      <c r="A524" s="2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1:40" ht="9.75" customHeight="1" x14ac:dyDescent="0.2">
      <c r="A525" s="4"/>
      <c r="B525" s="4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</row>
    <row r="526" spans="1:40" ht="9.75" customHeight="1" x14ac:dyDescent="0.2">
      <c r="A526" s="4"/>
      <c r="B526" s="4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</row>
    <row r="527" spans="1:40" ht="9.75" customHeight="1" x14ac:dyDescent="0.2">
      <c r="A527" s="16" t="s">
        <v>16</v>
      </c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</row>
    <row r="528" spans="1:40" ht="9.7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</row>
    <row r="529" spans="1:37" ht="9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</row>
    <row r="530" spans="1:37" ht="9.75" customHeight="1" x14ac:dyDescent="0.2">
      <c r="A530" s="17" t="s">
        <v>14</v>
      </c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</row>
    <row r="531" spans="1:37" ht="9.7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</row>
    <row r="532" spans="1:37" ht="9.75" customHeight="1" x14ac:dyDescent="0.2"/>
    <row r="533" spans="1:37" ht="9.75" customHeight="1" x14ac:dyDescent="0.2"/>
    <row r="534" spans="1:37" ht="9.75" customHeight="1" x14ac:dyDescent="0.2"/>
    <row r="535" spans="1:37" ht="9.75" customHeight="1" x14ac:dyDescent="0.2"/>
    <row r="536" spans="1:37" ht="9.75" customHeight="1" x14ac:dyDescent="0.2"/>
    <row r="537" spans="1:37" ht="9.75" customHeight="1" x14ac:dyDescent="0.2">
      <c r="A537" s="18" t="s">
        <v>0</v>
      </c>
      <c r="B537" s="18"/>
      <c r="C537" s="18"/>
      <c r="D537" s="18"/>
      <c r="E537" s="18"/>
      <c r="G537" s="19">
        <f>G3</f>
        <v>0</v>
      </c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37" ht="9.75" customHeight="1" x14ac:dyDescent="0.2">
      <c r="A538" s="18"/>
      <c r="B538" s="18"/>
      <c r="C538" s="18"/>
      <c r="D538" s="18"/>
      <c r="E538" s="18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</row>
    <row r="539" spans="1:37" ht="9.75" customHeight="1" x14ac:dyDescent="0.2">
      <c r="A539" s="18" t="s">
        <v>1</v>
      </c>
      <c r="B539" s="18"/>
      <c r="C539" s="18"/>
      <c r="D539" s="18"/>
      <c r="E539" s="18"/>
      <c r="G539" s="19">
        <f t="shared" ref="G539" si="15">G5</f>
        <v>0</v>
      </c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37" ht="9.75" customHeight="1" x14ac:dyDescent="0.2">
      <c r="A540" s="18"/>
      <c r="B540" s="18"/>
      <c r="C540" s="18"/>
      <c r="D540" s="18"/>
      <c r="E540" s="18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</row>
    <row r="541" spans="1:37" ht="9.75" customHeight="1" x14ac:dyDescent="0.2">
      <c r="A541" s="18" t="s">
        <v>2</v>
      </c>
      <c r="B541" s="18"/>
      <c r="C541" s="18"/>
      <c r="D541" s="18"/>
      <c r="E541" s="18"/>
      <c r="G541" s="19">
        <f t="shared" ref="G541" si="16">G7</f>
        <v>0</v>
      </c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37" ht="9.75" customHeight="1" x14ac:dyDescent="0.2">
      <c r="A542" s="18"/>
      <c r="B542" s="18"/>
      <c r="C542" s="18"/>
      <c r="D542" s="18"/>
      <c r="E542" s="18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</row>
    <row r="543" spans="1:37" ht="9.75" customHeight="1" x14ac:dyDescent="0.2">
      <c r="A543" s="18" t="s">
        <v>3</v>
      </c>
      <c r="B543" s="18"/>
      <c r="C543" s="18"/>
      <c r="D543" s="18"/>
      <c r="E543" s="18"/>
      <c r="G543" s="19">
        <f t="shared" ref="G543" si="17">G9</f>
        <v>0</v>
      </c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37" ht="9.75" customHeight="1" x14ac:dyDescent="0.2">
      <c r="A544" s="18"/>
      <c r="B544" s="18"/>
      <c r="C544" s="18"/>
      <c r="D544" s="18"/>
      <c r="E544" s="18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</row>
    <row r="545" spans="2:40" ht="9.75" customHeight="1" x14ac:dyDescent="0.2">
      <c r="B545" s="7"/>
      <c r="C545" s="7"/>
      <c r="D545" s="7"/>
      <c r="E545" s="7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</row>
    <row r="546" spans="2:40" ht="9.75" customHeight="1" x14ac:dyDescent="0.2">
      <c r="B546" s="7"/>
      <c r="C546" s="7"/>
      <c r="D546" s="7"/>
      <c r="E546" s="7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</row>
    <row r="547" spans="2:40" ht="9.75" customHeight="1" x14ac:dyDescent="0.2"/>
    <row r="548" spans="2:40" ht="9.75" customHeight="1" x14ac:dyDescent="0.2"/>
    <row r="549" spans="2:40" ht="9.75" customHeight="1" x14ac:dyDescent="0.2">
      <c r="B549" s="26" t="s">
        <v>15</v>
      </c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7">
        <f>AD15</f>
        <v>2023</v>
      </c>
      <c r="AE549" s="27"/>
      <c r="AF549" s="27"/>
      <c r="AG549" s="27"/>
      <c r="AH549" s="27"/>
      <c r="AI549" s="27"/>
      <c r="AJ549" s="27"/>
      <c r="AK549" s="27"/>
    </row>
    <row r="550" spans="2:40" ht="9.75" customHeight="1" x14ac:dyDescent="0.2"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7"/>
      <c r="AE550" s="27"/>
      <c r="AF550" s="27"/>
      <c r="AG550" s="27"/>
      <c r="AH550" s="27"/>
      <c r="AI550" s="27"/>
      <c r="AJ550" s="27"/>
      <c r="AK550" s="27"/>
    </row>
    <row r="551" spans="2:40" ht="9.75" customHeight="1" x14ac:dyDescent="0.2"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7"/>
      <c r="AE551" s="27"/>
      <c r="AF551" s="27"/>
      <c r="AG551" s="27"/>
      <c r="AH551" s="27"/>
      <c r="AI551" s="27"/>
      <c r="AJ551" s="27"/>
      <c r="AK551" s="27"/>
    </row>
    <row r="552" spans="2:40" ht="9.75" customHeight="1" x14ac:dyDescent="0.2"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7"/>
      <c r="AE552" s="27"/>
      <c r="AF552" s="27"/>
      <c r="AG552" s="27"/>
      <c r="AH552" s="27"/>
      <c r="AI552" s="27"/>
      <c r="AJ552" s="27"/>
      <c r="AK552" s="27"/>
    </row>
    <row r="553" spans="2:40" ht="15" customHeight="1" x14ac:dyDescent="0.25">
      <c r="Z553" s="33" t="s">
        <v>18</v>
      </c>
      <c r="AA553" s="33"/>
      <c r="AB553" s="33"/>
      <c r="AC553" s="33"/>
      <c r="AD553" s="33"/>
      <c r="AE553" s="33"/>
      <c r="AF553" s="33"/>
      <c r="AG553" s="33"/>
      <c r="AH553" s="30">
        <f>AD549-45</f>
        <v>1978</v>
      </c>
      <c r="AI553" s="30"/>
      <c r="AJ553" s="34" t="s">
        <v>19</v>
      </c>
      <c r="AK553" s="34"/>
      <c r="AL553" s="34"/>
      <c r="AM553" s="34"/>
      <c r="AN553" s="34"/>
    </row>
    <row r="554" spans="2:40" ht="9.75" customHeight="1" x14ac:dyDescent="0.2">
      <c r="B554" s="35" t="s">
        <v>12</v>
      </c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</row>
    <row r="555" spans="2:40" ht="9.75" customHeight="1" x14ac:dyDescent="0.2"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</row>
    <row r="556" spans="2:40" ht="9.75" customHeight="1" x14ac:dyDescent="0.2"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</row>
    <row r="557" spans="2:40" ht="9.75" customHeight="1" x14ac:dyDescent="0.2"/>
    <row r="558" spans="2:40" ht="9.75" customHeight="1" x14ac:dyDescent="0.2">
      <c r="B558" s="17" t="s">
        <v>13</v>
      </c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</row>
    <row r="559" spans="2:40" ht="9.75" customHeight="1" x14ac:dyDescent="0.2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</row>
    <row r="560" spans="2:40" ht="9.75" customHeight="1" x14ac:dyDescent="0.2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</row>
    <row r="561" spans="1:40" ht="9.75" customHeight="1" x14ac:dyDescent="0.2"/>
    <row r="562" spans="1:40" ht="9.75" customHeight="1" x14ac:dyDescent="0.2">
      <c r="C562" s="23" t="s">
        <v>4</v>
      </c>
      <c r="D562" s="23"/>
      <c r="E562" s="23"/>
      <c r="F562" s="23"/>
      <c r="G562" s="23"/>
      <c r="H562" s="23"/>
      <c r="I562" s="23"/>
      <c r="J562" s="23" t="s">
        <v>5</v>
      </c>
      <c r="K562" s="23"/>
      <c r="L562" s="23"/>
      <c r="M562" s="23"/>
      <c r="N562" s="23"/>
      <c r="O562" s="23"/>
      <c r="P562" s="23"/>
      <c r="Q562" s="23" t="s">
        <v>2</v>
      </c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 t="s">
        <v>3</v>
      </c>
      <c r="AD562" s="23"/>
      <c r="AE562" s="23"/>
      <c r="AF562" s="23"/>
      <c r="AG562" s="23"/>
      <c r="AH562" s="23"/>
      <c r="AI562" s="23"/>
      <c r="AJ562" s="23"/>
      <c r="AK562" s="23"/>
      <c r="AL562" s="13" t="s">
        <v>17</v>
      </c>
      <c r="AM562" s="14"/>
      <c r="AN562" s="15"/>
    </row>
    <row r="563" spans="1:40" ht="9.75" customHeight="1" x14ac:dyDescent="0.2"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13"/>
      <c r="AM563" s="14"/>
      <c r="AN563" s="15"/>
    </row>
    <row r="564" spans="1:40" ht="9.75" customHeight="1" x14ac:dyDescent="0.2"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13"/>
      <c r="AM564" s="14"/>
      <c r="AN564" s="15"/>
    </row>
    <row r="565" spans="1:40" ht="9.75" customHeight="1" x14ac:dyDescent="0.2">
      <c r="A565" s="21">
        <v>1</v>
      </c>
      <c r="B565" s="21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10"/>
      <c r="AM565" s="11"/>
      <c r="AN565" s="12"/>
    </row>
    <row r="566" spans="1:40" ht="9.75" customHeight="1" x14ac:dyDescent="0.2">
      <c r="A566" s="21"/>
      <c r="B566" s="21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10"/>
      <c r="AM566" s="11"/>
      <c r="AN566" s="12"/>
    </row>
    <row r="567" spans="1:40" ht="9.75" customHeight="1" x14ac:dyDescent="0.2">
      <c r="A567" s="21"/>
      <c r="B567" s="21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10"/>
      <c r="AM567" s="11"/>
      <c r="AN567" s="12"/>
    </row>
    <row r="568" spans="1:40" ht="9.75" customHeight="1" x14ac:dyDescent="0.2">
      <c r="A568" s="21">
        <v>2</v>
      </c>
      <c r="B568" s="21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10"/>
      <c r="AM568" s="11"/>
      <c r="AN568" s="12"/>
    </row>
    <row r="569" spans="1:40" ht="9.75" customHeight="1" x14ac:dyDescent="0.2">
      <c r="A569" s="21"/>
      <c r="B569" s="21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10"/>
      <c r="AM569" s="11"/>
      <c r="AN569" s="12"/>
    </row>
    <row r="570" spans="1:40" ht="9.75" customHeight="1" x14ac:dyDescent="0.2">
      <c r="A570" s="21"/>
      <c r="B570" s="21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10"/>
      <c r="AM570" s="11"/>
      <c r="AN570" s="12"/>
    </row>
    <row r="571" spans="1:40" ht="9.75" customHeight="1" x14ac:dyDescent="0.2">
      <c r="A571" s="21">
        <v>3</v>
      </c>
      <c r="B571" s="21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10"/>
      <c r="AM571" s="11"/>
      <c r="AN571" s="12"/>
    </row>
    <row r="572" spans="1:40" ht="9.75" customHeight="1" x14ac:dyDescent="0.2">
      <c r="A572" s="21"/>
      <c r="B572" s="21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10"/>
      <c r="AM572" s="11"/>
      <c r="AN572" s="12"/>
    </row>
    <row r="573" spans="1:40" ht="9.75" customHeight="1" x14ac:dyDescent="0.2">
      <c r="A573" s="21"/>
      <c r="B573" s="21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10"/>
      <c r="AM573" s="11"/>
      <c r="AN573" s="12"/>
    </row>
    <row r="574" spans="1:40" ht="9.75" customHeight="1" x14ac:dyDescent="0.2">
      <c r="A574" s="21">
        <v>4</v>
      </c>
      <c r="B574" s="21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10"/>
      <c r="AM574" s="11"/>
      <c r="AN574" s="12"/>
    </row>
    <row r="575" spans="1:40" ht="9.75" customHeight="1" x14ac:dyDescent="0.2">
      <c r="A575" s="21"/>
      <c r="B575" s="21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10"/>
      <c r="AM575" s="11"/>
      <c r="AN575" s="12"/>
    </row>
    <row r="576" spans="1:40" ht="9.75" customHeight="1" x14ac:dyDescent="0.2">
      <c r="A576" s="21"/>
      <c r="B576" s="21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10"/>
      <c r="AM576" s="11"/>
      <c r="AN576" s="12"/>
    </row>
    <row r="577" spans="1:40" ht="9.75" customHeight="1" x14ac:dyDescent="0.2">
      <c r="A577" s="21">
        <v>5</v>
      </c>
      <c r="B577" s="21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10"/>
      <c r="AM577" s="11"/>
      <c r="AN577" s="12"/>
    </row>
    <row r="578" spans="1:40" ht="9.75" customHeight="1" x14ac:dyDescent="0.2">
      <c r="A578" s="21"/>
      <c r="B578" s="21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10"/>
      <c r="AM578" s="11"/>
      <c r="AN578" s="12"/>
    </row>
    <row r="579" spans="1:40" ht="9.75" customHeight="1" x14ac:dyDescent="0.2">
      <c r="A579" s="21"/>
      <c r="B579" s="21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10"/>
      <c r="AM579" s="11"/>
      <c r="AN579" s="12"/>
    </row>
    <row r="580" spans="1:40" ht="9.75" customHeight="1" x14ac:dyDescent="0.2">
      <c r="A580" s="21">
        <v>6</v>
      </c>
      <c r="B580" s="21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10"/>
      <c r="AM580" s="11"/>
      <c r="AN580" s="12"/>
    </row>
    <row r="581" spans="1:40" ht="9.75" customHeight="1" x14ac:dyDescent="0.2">
      <c r="A581" s="21"/>
      <c r="B581" s="21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10"/>
      <c r="AM581" s="11"/>
      <c r="AN581" s="12"/>
    </row>
    <row r="582" spans="1:40" ht="9.75" customHeight="1" x14ac:dyDescent="0.2">
      <c r="A582" s="21"/>
      <c r="B582" s="21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10"/>
      <c r="AM582" s="11"/>
      <c r="AN582" s="12"/>
    </row>
    <row r="583" spans="1:40" ht="9.75" customHeight="1" x14ac:dyDescent="0.2">
      <c r="A583" s="21">
        <v>7</v>
      </c>
      <c r="B583" s="21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10"/>
      <c r="AM583" s="11"/>
      <c r="AN583" s="12"/>
    </row>
    <row r="584" spans="1:40" ht="9.75" customHeight="1" x14ac:dyDescent="0.2">
      <c r="A584" s="21"/>
      <c r="B584" s="21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10"/>
      <c r="AM584" s="11"/>
      <c r="AN584" s="12"/>
    </row>
    <row r="585" spans="1:40" ht="9.75" customHeight="1" x14ac:dyDescent="0.2">
      <c r="A585" s="21"/>
      <c r="B585" s="21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10"/>
      <c r="AM585" s="11"/>
      <c r="AN585" s="12"/>
    </row>
    <row r="586" spans="1:40" ht="9.75" customHeight="1" x14ac:dyDescent="0.2">
      <c r="A586" s="21">
        <v>8</v>
      </c>
      <c r="B586" s="21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10"/>
      <c r="AM586" s="11"/>
      <c r="AN586" s="12"/>
    </row>
    <row r="587" spans="1:40" ht="9.75" customHeight="1" x14ac:dyDescent="0.2">
      <c r="A587" s="21"/>
      <c r="B587" s="21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10"/>
      <c r="AM587" s="11"/>
      <c r="AN587" s="12"/>
    </row>
    <row r="588" spans="1:40" ht="9.75" customHeight="1" x14ac:dyDescent="0.2">
      <c r="A588" s="21"/>
      <c r="B588" s="21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10"/>
      <c r="AM588" s="11"/>
      <c r="AN588" s="12"/>
    </row>
    <row r="589" spans="1:40" ht="9.75" customHeight="1" x14ac:dyDescent="0.2">
      <c r="A589" s="21">
        <v>9</v>
      </c>
      <c r="B589" s="21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10"/>
      <c r="AM589" s="11"/>
      <c r="AN589" s="12"/>
    </row>
    <row r="590" spans="1:40" ht="9.75" customHeight="1" x14ac:dyDescent="0.2">
      <c r="A590" s="21"/>
      <c r="B590" s="21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10"/>
      <c r="AM590" s="11"/>
      <c r="AN590" s="12"/>
    </row>
    <row r="591" spans="1:40" ht="9.75" customHeight="1" x14ac:dyDescent="0.2">
      <c r="A591" s="21"/>
      <c r="B591" s="21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10"/>
      <c r="AM591" s="11"/>
      <c r="AN591" s="12"/>
    </row>
    <row r="592" spans="1:40" ht="9.75" customHeight="1" x14ac:dyDescent="0.2">
      <c r="A592" s="21">
        <v>10</v>
      </c>
      <c r="B592" s="21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10"/>
      <c r="AM592" s="11"/>
      <c r="AN592" s="12"/>
    </row>
    <row r="593" spans="1:40" ht="9.75" customHeight="1" x14ac:dyDescent="0.2">
      <c r="A593" s="21"/>
      <c r="B593" s="21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10"/>
      <c r="AM593" s="11"/>
      <c r="AN593" s="12"/>
    </row>
    <row r="594" spans="1:40" ht="9.75" customHeight="1" x14ac:dyDescent="0.2">
      <c r="A594" s="21"/>
      <c r="B594" s="21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10"/>
      <c r="AM594" s="11"/>
      <c r="AN594" s="12"/>
    </row>
    <row r="595" spans="1:40" ht="9.75" customHeight="1" x14ac:dyDescent="0.2">
      <c r="A595" s="21">
        <v>11</v>
      </c>
      <c r="B595" s="21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10"/>
      <c r="AM595" s="11"/>
      <c r="AN595" s="12"/>
    </row>
    <row r="596" spans="1:40" ht="9.75" customHeight="1" x14ac:dyDescent="0.2">
      <c r="A596" s="21"/>
      <c r="B596" s="21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10"/>
      <c r="AM596" s="11"/>
      <c r="AN596" s="12"/>
    </row>
    <row r="597" spans="1:40" ht="9.75" customHeight="1" x14ac:dyDescent="0.2">
      <c r="A597" s="21"/>
      <c r="B597" s="21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10"/>
      <c r="AM597" s="11"/>
      <c r="AN597" s="12"/>
    </row>
    <row r="598" spans="1:40" ht="9.75" customHeight="1" x14ac:dyDescent="0.2">
      <c r="A598" s="21">
        <v>12</v>
      </c>
      <c r="B598" s="21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10"/>
      <c r="AM598" s="11"/>
      <c r="AN598" s="12"/>
    </row>
    <row r="599" spans="1:40" ht="9.75" customHeight="1" x14ac:dyDescent="0.2">
      <c r="A599" s="21"/>
      <c r="B599" s="21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10"/>
      <c r="AM599" s="11"/>
      <c r="AN599" s="12"/>
    </row>
    <row r="600" spans="1:40" ht="9.75" customHeight="1" x14ac:dyDescent="0.2">
      <c r="A600" s="21"/>
      <c r="B600" s="21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10"/>
      <c r="AM600" s="11"/>
      <c r="AN600" s="12"/>
    </row>
    <row r="601" spans="1:40" ht="9.75" customHeight="1" x14ac:dyDescent="0.2">
      <c r="A601" s="21">
        <v>13</v>
      </c>
      <c r="B601" s="21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10"/>
      <c r="AM601" s="11"/>
      <c r="AN601" s="12"/>
    </row>
    <row r="602" spans="1:40" ht="9.75" customHeight="1" x14ac:dyDescent="0.2">
      <c r="A602" s="21"/>
      <c r="B602" s="21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10"/>
      <c r="AM602" s="11"/>
      <c r="AN602" s="12"/>
    </row>
    <row r="603" spans="1:40" ht="9.75" customHeight="1" x14ac:dyDescent="0.2">
      <c r="A603" s="21"/>
      <c r="B603" s="21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10"/>
      <c r="AM603" s="11"/>
      <c r="AN603" s="12"/>
    </row>
    <row r="604" spans="1:40" ht="9.75" customHeight="1" x14ac:dyDescent="0.2">
      <c r="A604" s="21">
        <v>14</v>
      </c>
      <c r="B604" s="21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10"/>
      <c r="AM604" s="11"/>
      <c r="AN604" s="12"/>
    </row>
    <row r="605" spans="1:40" ht="9.75" customHeight="1" x14ac:dyDescent="0.2">
      <c r="A605" s="21"/>
      <c r="B605" s="21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10"/>
      <c r="AM605" s="11"/>
      <c r="AN605" s="12"/>
    </row>
    <row r="606" spans="1:40" ht="9.75" customHeight="1" x14ac:dyDescent="0.2">
      <c r="A606" s="21"/>
      <c r="B606" s="21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10"/>
      <c r="AM606" s="11"/>
      <c r="AN606" s="12"/>
    </row>
    <row r="607" spans="1:40" ht="9.75" customHeight="1" x14ac:dyDescent="0.2">
      <c r="A607" s="21">
        <v>15</v>
      </c>
      <c r="B607" s="21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10"/>
      <c r="AM607" s="11"/>
      <c r="AN607" s="12"/>
    </row>
    <row r="608" spans="1:40" ht="9.75" customHeight="1" x14ac:dyDescent="0.2">
      <c r="A608" s="21"/>
      <c r="B608" s="21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10"/>
      <c r="AM608" s="11"/>
      <c r="AN608" s="12"/>
    </row>
    <row r="609" spans="1:40" ht="9.75" customHeight="1" x14ac:dyDescent="0.2">
      <c r="A609" s="21"/>
      <c r="B609" s="21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10"/>
      <c r="AM609" s="11"/>
      <c r="AN609" s="12"/>
    </row>
    <row r="610" spans="1:40" ht="9.75" customHeight="1" x14ac:dyDescent="0.2">
      <c r="A610" s="21">
        <v>16</v>
      </c>
      <c r="B610" s="21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10"/>
      <c r="AM610" s="11"/>
      <c r="AN610" s="12"/>
    </row>
    <row r="611" spans="1:40" ht="9.75" customHeight="1" x14ac:dyDescent="0.2">
      <c r="A611" s="21"/>
      <c r="B611" s="21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10"/>
      <c r="AM611" s="11"/>
      <c r="AN611" s="12"/>
    </row>
    <row r="612" spans="1:40" ht="9.75" customHeight="1" x14ac:dyDescent="0.2">
      <c r="A612" s="21"/>
      <c r="B612" s="21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10"/>
      <c r="AM612" s="11"/>
      <c r="AN612" s="12"/>
    </row>
    <row r="613" spans="1:40" ht="9.75" customHeight="1" x14ac:dyDescent="0.2">
      <c r="A613" s="2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1:40" ht="9.75" customHeight="1" x14ac:dyDescent="0.2">
      <c r="A614" s="4"/>
      <c r="B614" s="4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</row>
    <row r="615" spans="1:40" ht="9.75" customHeight="1" x14ac:dyDescent="0.2">
      <c r="A615" s="4"/>
      <c r="B615" s="4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</row>
    <row r="616" spans="1:40" ht="9.75" customHeight="1" x14ac:dyDescent="0.2">
      <c r="A616" s="16" t="s">
        <v>16</v>
      </c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</row>
    <row r="617" spans="1:40" ht="9.7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</row>
    <row r="618" spans="1:40" ht="9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</row>
    <row r="619" spans="1:40" ht="9.75" customHeight="1" x14ac:dyDescent="0.2">
      <c r="A619" s="17" t="s">
        <v>14</v>
      </c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</row>
    <row r="620" spans="1:40" ht="9.7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</row>
    <row r="621" spans="1:40" ht="9.75" customHeight="1" x14ac:dyDescent="0.2"/>
    <row r="622" spans="1:40" ht="9.75" customHeight="1" x14ac:dyDescent="0.2"/>
    <row r="623" spans="1:40" ht="9.75" customHeight="1" x14ac:dyDescent="0.2">
      <c r="AL623" s="9"/>
    </row>
  </sheetData>
  <sheetProtection algorithmName="SHA-512" hashValue="89ds9Veb7HahqM4oNvEv1R6O/Q8YaO72IDXfHvCq3+Q+2FL6u2xwUghwO40NLgDwQGruZYHR7qOfcpKyFfZ83g==" saltValue="7n+72acx/h6KGOnIBEEMAQ==" spinCount="100000" sheet="1" objects="1" selectLockedCells="1"/>
  <mergeCells count="831">
    <mergeCell ref="A616:AK617"/>
    <mergeCell ref="A619:AK620"/>
    <mergeCell ref="A92:E93"/>
    <mergeCell ref="G92:AC93"/>
    <mergeCell ref="A94:E95"/>
    <mergeCell ref="G94:AC95"/>
    <mergeCell ref="A610:B612"/>
    <mergeCell ref="C610:I612"/>
    <mergeCell ref="J610:P612"/>
    <mergeCell ref="Q610:AB612"/>
    <mergeCell ref="AC610:AK612"/>
    <mergeCell ref="A607:B609"/>
    <mergeCell ref="C607:I609"/>
    <mergeCell ref="J607:P609"/>
    <mergeCell ref="Q607:AB609"/>
    <mergeCell ref="AC607:AK609"/>
    <mergeCell ref="A604:B606"/>
    <mergeCell ref="C604:I606"/>
    <mergeCell ref="J604:P606"/>
    <mergeCell ref="Q604:AB606"/>
    <mergeCell ref="AC604:AK606"/>
    <mergeCell ref="A601:B603"/>
    <mergeCell ref="C601:I603"/>
    <mergeCell ref="J601:P603"/>
    <mergeCell ref="Q601:AB603"/>
    <mergeCell ref="AC601:AK603"/>
    <mergeCell ref="A598:B600"/>
    <mergeCell ref="C598:I600"/>
    <mergeCell ref="J598:P600"/>
    <mergeCell ref="Q598:AB600"/>
    <mergeCell ref="AC598:AK600"/>
    <mergeCell ref="A595:B597"/>
    <mergeCell ref="C595:I597"/>
    <mergeCell ref="J595:P597"/>
    <mergeCell ref="Q595:AB597"/>
    <mergeCell ref="AC595:AK597"/>
    <mergeCell ref="A592:B594"/>
    <mergeCell ref="C592:I594"/>
    <mergeCell ref="J592:P594"/>
    <mergeCell ref="Q592:AB594"/>
    <mergeCell ref="AC592:AK594"/>
    <mergeCell ref="A589:B591"/>
    <mergeCell ref="C589:I591"/>
    <mergeCell ref="J589:P591"/>
    <mergeCell ref="Q589:AB591"/>
    <mergeCell ref="AC589:AK591"/>
    <mergeCell ref="A586:B588"/>
    <mergeCell ref="C586:I588"/>
    <mergeCell ref="J586:P588"/>
    <mergeCell ref="Q586:AB588"/>
    <mergeCell ref="AC586:AK588"/>
    <mergeCell ref="A583:B585"/>
    <mergeCell ref="C583:I585"/>
    <mergeCell ref="J583:P585"/>
    <mergeCell ref="Q583:AB585"/>
    <mergeCell ref="AC583:AK585"/>
    <mergeCell ref="A580:B582"/>
    <mergeCell ref="C580:I582"/>
    <mergeCell ref="J580:P582"/>
    <mergeCell ref="Q580:AB582"/>
    <mergeCell ref="AC580:AK582"/>
    <mergeCell ref="A577:B579"/>
    <mergeCell ref="C577:I579"/>
    <mergeCell ref="J577:P579"/>
    <mergeCell ref="Q577:AB579"/>
    <mergeCell ref="AC577:AK579"/>
    <mergeCell ref="A574:B576"/>
    <mergeCell ref="C574:I576"/>
    <mergeCell ref="J574:P576"/>
    <mergeCell ref="Q574:AB576"/>
    <mergeCell ref="AC574:AK576"/>
    <mergeCell ref="A571:B573"/>
    <mergeCell ref="C571:I573"/>
    <mergeCell ref="J571:P573"/>
    <mergeCell ref="Q571:AB573"/>
    <mergeCell ref="AC571:AK573"/>
    <mergeCell ref="A568:B570"/>
    <mergeCell ref="C568:I570"/>
    <mergeCell ref="J568:P570"/>
    <mergeCell ref="Q568:AB570"/>
    <mergeCell ref="AC568:AK570"/>
    <mergeCell ref="A565:B567"/>
    <mergeCell ref="C565:I567"/>
    <mergeCell ref="J565:P567"/>
    <mergeCell ref="Q565:AB567"/>
    <mergeCell ref="AC565:AK567"/>
    <mergeCell ref="C562:I564"/>
    <mergeCell ref="J562:P564"/>
    <mergeCell ref="Q562:AB564"/>
    <mergeCell ref="AC562:AK564"/>
    <mergeCell ref="A541:E542"/>
    <mergeCell ref="G541:AC542"/>
    <mergeCell ref="A543:E544"/>
    <mergeCell ref="G543:AC544"/>
    <mergeCell ref="B549:AC552"/>
    <mergeCell ref="AH553:AI553"/>
    <mergeCell ref="AD549:AK552"/>
    <mergeCell ref="B554:AK556"/>
    <mergeCell ref="B558:AK560"/>
    <mergeCell ref="Z553:AG553"/>
    <mergeCell ref="AJ553:AN553"/>
    <mergeCell ref="A518:B520"/>
    <mergeCell ref="C518:I520"/>
    <mergeCell ref="J518:P520"/>
    <mergeCell ref="Q518:AB520"/>
    <mergeCell ref="AC518:AK520"/>
    <mergeCell ref="A515:B517"/>
    <mergeCell ref="C515:I517"/>
    <mergeCell ref="J515:P517"/>
    <mergeCell ref="Q515:AB517"/>
    <mergeCell ref="AC515:AK517"/>
    <mergeCell ref="Q506:AB508"/>
    <mergeCell ref="AC506:AK508"/>
    <mergeCell ref="A503:B505"/>
    <mergeCell ref="C503:I505"/>
    <mergeCell ref="J503:P505"/>
    <mergeCell ref="Q503:AB505"/>
    <mergeCell ref="AC503:AK505"/>
    <mergeCell ref="A512:B514"/>
    <mergeCell ref="C512:I514"/>
    <mergeCell ref="J512:P514"/>
    <mergeCell ref="Q512:AB514"/>
    <mergeCell ref="AC512:AK514"/>
    <mergeCell ref="A509:B511"/>
    <mergeCell ref="C509:I511"/>
    <mergeCell ref="J509:P511"/>
    <mergeCell ref="Q509:AB511"/>
    <mergeCell ref="AC509:AK511"/>
    <mergeCell ref="AL473:AN475"/>
    <mergeCell ref="AL476:AN478"/>
    <mergeCell ref="Z464:AG464"/>
    <mergeCell ref="AJ464:AN464"/>
    <mergeCell ref="J488:P490"/>
    <mergeCell ref="Q488:AB490"/>
    <mergeCell ref="AC488:AK490"/>
    <mergeCell ref="A485:B487"/>
    <mergeCell ref="C485:I487"/>
    <mergeCell ref="J485:P487"/>
    <mergeCell ref="Q485:AB487"/>
    <mergeCell ref="AC485:AK487"/>
    <mergeCell ref="A488:B490"/>
    <mergeCell ref="C488:I490"/>
    <mergeCell ref="A476:B478"/>
    <mergeCell ref="C476:I478"/>
    <mergeCell ref="J476:P478"/>
    <mergeCell ref="Q476:AB478"/>
    <mergeCell ref="AC476:AK478"/>
    <mergeCell ref="AL479:AN481"/>
    <mergeCell ref="AL482:AN484"/>
    <mergeCell ref="AL485:AN487"/>
    <mergeCell ref="AL488:AN490"/>
    <mergeCell ref="A479:B481"/>
    <mergeCell ref="AD460:AK463"/>
    <mergeCell ref="B465:AK467"/>
    <mergeCell ref="B469:AK471"/>
    <mergeCell ref="C473:I475"/>
    <mergeCell ref="J473:P475"/>
    <mergeCell ref="Q473:AB475"/>
    <mergeCell ref="AC473:AK475"/>
    <mergeCell ref="AH464:AI464"/>
    <mergeCell ref="A452:E453"/>
    <mergeCell ref="G452:AC453"/>
    <mergeCell ref="A454:E455"/>
    <mergeCell ref="G454:AC455"/>
    <mergeCell ref="B460:AC463"/>
    <mergeCell ref="A438:AK439"/>
    <mergeCell ref="A441:AK442"/>
    <mergeCell ref="A448:E449"/>
    <mergeCell ref="G448:AC449"/>
    <mergeCell ref="A450:E451"/>
    <mergeCell ref="G450:AC451"/>
    <mergeCell ref="A432:B434"/>
    <mergeCell ref="C432:I434"/>
    <mergeCell ref="J432:P434"/>
    <mergeCell ref="Q432:AB434"/>
    <mergeCell ref="AC432:AK434"/>
    <mergeCell ref="A429:B431"/>
    <mergeCell ref="C429:I431"/>
    <mergeCell ref="J429:P431"/>
    <mergeCell ref="Q429:AB431"/>
    <mergeCell ref="AC429:AK431"/>
    <mergeCell ref="A426:B428"/>
    <mergeCell ref="C426:I428"/>
    <mergeCell ref="J426:P428"/>
    <mergeCell ref="Q426:AB428"/>
    <mergeCell ref="AC426:AK428"/>
    <mergeCell ref="A423:B425"/>
    <mergeCell ref="C423:I425"/>
    <mergeCell ref="J423:P425"/>
    <mergeCell ref="Q423:AB425"/>
    <mergeCell ref="AC423:AK425"/>
    <mergeCell ref="A420:B422"/>
    <mergeCell ref="C420:I422"/>
    <mergeCell ref="J420:P422"/>
    <mergeCell ref="Q420:AB422"/>
    <mergeCell ref="AC420:AK422"/>
    <mergeCell ref="A417:B419"/>
    <mergeCell ref="C417:I419"/>
    <mergeCell ref="J417:P419"/>
    <mergeCell ref="Q417:AB419"/>
    <mergeCell ref="AC417:AK419"/>
    <mergeCell ref="A414:B416"/>
    <mergeCell ref="C414:I416"/>
    <mergeCell ref="J414:P416"/>
    <mergeCell ref="Q414:AB416"/>
    <mergeCell ref="AC414:AK416"/>
    <mergeCell ref="A411:B413"/>
    <mergeCell ref="C411:I413"/>
    <mergeCell ref="J411:P413"/>
    <mergeCell ref="Q411:AB413"/>
    <mergeCell ref="AC411:AK413"/>
    <mergeCell ref="A408:B410"/>
    <mergeCell ref="C408:I410"/>
    <mergeCell ref="J408:P410"/>
    <mergeCell ref="Q408:AB410"/>
    <mergeCell ref="AC408:AK410"/>
    <mergeCell ref="A405:B407"/>
    <mergeCell ref="C405:I407"/>
    <mergeCell ref="J405:P407"/>
    <mergeCell ref="Q405:AB407"/>
    <mergeCell ref="AC405:AK407"/>
    <mergeCell ref="A402:B404"/>
    <mergeCell ref="C402:I404"/>
    <mergeCell ref="J402:P404"/>
    <mergeCell ref="Q402:AB404"/>
    <mergeCell ref="AC402:AK404"/>
    <mergeCell ref="A399:B401"/>
    <mergeCell ref="C399:I401"/>
    <mergeCell ref="J399:P401"/>
    <mergeCell ref="Q399:AB401"/>
    <mergeCell ref="AC399:AK401"/>
    <mergeCell ref="A396:B398"/>
    <mergeCell ref="C396:I398"/>
    <mergeCell ref="J396:P398"/>
    <mergeCell ref="Q396:AB398"/>
    <mergeCell ref="AC396:AK398"/>
    <mergeCell ref="A393:B395"/>
    <mergeCell ref="C393:I395"/>
    <mergeCell ref="J393:P395"/>
    <mergeCell ref="Q393:AB395"/>
    <mergeCell ref="AC393:AK395"/>
    <mergeCell ref="A390:B392"/>
    <mergeCell ref="C390:I392"/>
    <mergeCell ref="J390:P392"/>
    <mergeCell ref="Q390:AB392"/>
    <mergeCell ref="AC390:AK392"/>
    <mergeCell ref="A387:B389"/>
    <mergeCell ref="C387:I389"/>
    <mergeCell ref="J387:P389"/>
    <mergeCell ref="Q387:AB389"/>
    <mergeCell ref="AC387:AK389"/>
    <mergeCell ref="AD371:AK374"/>
    <mergeCell ref="B376:AK378"/>
    <mergeCell ref="B380:AK382"/>
    <mergeCell ref="C384:I386"/>
    <mergeCell ref="J384:P386"/>
    <mergeCell ref="Q384:AB386"/>
    <mergeCell ref="AC384:AK386"/>
    <mergeCell ref="A363:E364"/>
    <mergeCell ref="G363:AC364"/>
    <mergeCell ref="A365:E366"/>
    <mergeCell ref="G365:AC366"/>
    <mergeCell ref="B371:AC374"/>
    <mergeCell ref="AH375:AI375"/>
    <mergeCell ref="Z375:AG375"/>
    <mergeCell ref="AJ375:AN375"/>
    <mergeCell ref="A349:AK350"/>
    <mergeCell ref="A352:AK353"/>
    <mergeCell ref="A359:E360"/>
    <mergeCell ref="G359:AC360"/>
    <mergeCell ref="A361:E362"/>
    <mergeCell ref="G361:AC362"/>
    <mergeCell ref="A343:B345"/>
    <mergeCell ref="C343:I345"/>
    <mergeCell ref="J343:P345"/>
    <mergeCell ref="Q343:AB345"/>
    <mergeCell ref="AC343:AK345"/>
    <mergeCell ref="A340:B342"/>
    <mergeCell ref="C340:I342"/>
    <mergeCell ref="J340:P342"/>
    <mergeCell ref="Q340:AB342"/>
    <mergeCell ref="AC340:AK342"/>
    <mergeCell ref="A337:B339"/>
    <mergeCell ref="C337:I339"/>
    <mergeCell ref="J337:P339"/>
    <mergeCell ref="Q337:AB339"/>
    <mergeCell ref="AC337:AK339"/>
    <mergeCell ref="A334:B336"/>
    <mergeCell ref="C334:I336"/>
    <mergeCell ref="J334:P336"/>
    <mergeCell ref="Q334:AB336"/>
    <mergeCell ref="AC334:AK336"/>
    <mergeCell ref="A331:B333"/>
    <mergeCell ref="C331:I333"/>
    <mergeCell ref="J331:P333"/>
    <mergeCell ref="Q331:AB333"/>
    <mergeCell ref="AC331:AK333"/>
    <mergeCell ref="A328:B330"/>
    <mergeCell ref="C328:I330"/>
    <mergeCell ref="J328:P330"/>
    <mergeCell ref="Q328:AB330"/>
    <mergeCell ref="AC328:AK330"/>
    <mergeCell ref="A325:B327"/>
    <mergeCell ref="C325:I327"/>
    <mergeCell ref="J325:P327"/>
    <mergeCell ref="Q325:AB327"/>
    <mergeCell ref="AC325:AK327"/>
    <mergeCell ref="A322:B324"/>
    <mergeCell ref="C322:I324"/>
    <mergeCell ref="J322:P324"/>
    <mergeCell ref="Q322:AB324"/>
    <mergeCell ref="AC322:AK324"/>
    <mergeCell ref="A319:B321"/>
    <mergeCell ref="C319:I321"/>
    <mergeCell ref="J319:P321"/>
    <mergeCell ref="Q319:AB321"/>
    <mergeCell ref="AC319:AK321"/>
    <mergeCell ref="A316:B318"/>
    <mergeCell ref="C316:I318"/>
    <mergeCell ref="J316:P318"/>
    <mergeCell ref="Q316:AB318"/>
    <mergeCell ref="AC316:AK318"/>
    <mergeCell ref="A313:B315"/>
    <mergeCell ref="C313:I315"/>
    <mergeCell ref="J313:P315"/>
    <mergeCell ref="Q313:AB315"/>
    <mergeCell ref="AC313:AK315"/>
    <mergeCell ref="A310:B312"/>
    <mergeCell ref="C310:I312"/>
    <mergeCell ref="J310:P312"/>
    <mergeCell ref="Q310:AB312"/>
    <mergeCell ref="AC310:AK312"/>
    <mergeCell ref="A307:B309"/>
    <mergeCell ref="C307:I309"/>
    <mergeCell ref="J307:P309"/>
    <mergeCell ref="Q307:AB309"/>
    <mergeCell ref="AC307:AK309"/>
    <mergeCell ref="AL295:AN297"/>
    <mergeCell ref="AL298:AN300"/>
    <mergeCell ref="Z286:AG286"/>
    <mergeCell ref="AJ286:AN286"/>
    <mergeCell ref="A304:B306"/>
    <mergeCell ref="C304:I306"/>
    <mergeCell ref="J304:P306"/>
    <mergeCell ref="Q304:AB306"/>
    <mergeCell ref="AC304:AK306"/>
    <mergeCell ref="A301:B303"/>
    <mergeCell ref="C301:I303"/>
    <mergeCell ref="J301:P303"/>
    <mergeCell ref="Q301:AB303"/>
    <mergeCell ref="AC301:AK303"/>
    <mergeCell ref="A298:B300"/>
    <mergeCell ref="C298:I300"/>
    <mergeCell ref="J298:P300"/>
    <mergeCell ref="Q298:AB300"/>
    <mergeCell ref="AC298:AK300"/>
    <mergeCell ref="AD282:AK285"/>
    <mergeCell ref="B287:AK289"/>
    <mergeCell ref="B291:AK293"/>
    <mergeCell ref="C295:I297"/>
    <mergeCell ref="J295:P297"/>
    <mergeCell ref="Q295:AB297"/>
    <mergeCell ref="AC295:AK297"/>
    <mergeCell ref="AH286:AI286"/>
    <mergeCell ref="A274:E275"/>
    <mergeCell ref="G274:AC275"/>
    <mergeCell ref="A276:E277"/>
    <mergeCell ref="G276:AC277"/>
    <mergeCell ref="B282:AC285"/>
    <mergeCell ref="A260:AK261"/>
    <mergeCell ref="A263:AK264"/>
    <mergeCell ref="A270:E271"/>
    <mergeCell ref="G270:AC271"/>
    <mergeCell ref="A272:E273"/>
    <mergeCell ref="G272:AC273"/>
    <mergeCell ref="A254:B256"/>
    <mergeCell ref="C254:I256"/>
    <mergeCell ref="J254:P256"/>
    <mergeCell ref="Q254:AB256"/>
    <mergeCell ref="AC254:AK256"/>
    <mergeCell ref="A251:B253"/>
    <mergeCell ref="C251:I253"/>
    <mergeCell ref="J251:P253"/>
    <mergeCell ref="Q251:AB253"/>
    <mergeCell ref="AC251:AK253"/>
    <mergeCell ref="A248:B250"/>
    <mergeCell ref="C248:I250"/>
    <mergeCell ref="J248:P250"/>
    <mergeCell ref="Q248:AB250"/>
    <mergeCell ref="AC248:AK250"/>
    <mergeCell ref="A245:B247"/>
    <mergeCell ref="C245:I247"/>
    <mergeCell ref="J245:P247"/>
    <mergeCell ref="Q245:AB247"/>
    <mergeCell ref="AC245:AK247"/>
    <mergeCell ref="A242:B244"/>
    <mergeCell ref="C242:I244"/>
    <mergeCell ref="J242:P244"/>
    <mergeCell ref="Q242:AB244"/>
    <mergeCell ref="AC242:AK244"/>
    <mergeCell ref="A239:B241"/>
    <mergeCell ref="C239:I241"/>
    <mergeCell ref="J239:P241"/>
    <mergeCell ref="Q239:AB241"/>
    <mergeCell ref="AC239:AK241"/>
    <mergeCell ref="A236:B238"/>
    <mergeCell ref="C236:I238"/>
    <mergeCell ref="J236:P238"/>
    <mergeCell ref="Q236:AB238"/>
    <mergeCell ref="AC236:AK238"/>
    <mergeCell ref="A233:B235"/>
    <mergeCell ref="C233:I235"/>
    <mergeCell ref="J233:P235"/>
    <mergeCell ref="Q233:AB235"/>
    <mergeCell ref="AC233:AK235"/>
    <mergeCell ref="A230:B232"/>
    <mergeCell ref="C230:I232"/>
    <mergeCell ref="J230:P232"/>
    <mergeCell ref="Q230:AB232"/>
    <mergeCell ref="AC230:AK232"/>
    <mergeCell ref="A227:B229"/>
    <mergeCell ref="C227:I229"/>
    <mergeCell ref="J227:P229"/>
    <mergeCell ref="Q227:AB229"/>
    <mergeCell ref="AC227:AK229"/>
    <mergeCell ref="A224:B226"/>
    <mergeCell ref="C224:I226"/>
    <mergeCell ref="J224:P226"/>
    <mergeCell ref="Q224:AB226"/>
    <mergeCell ref="AC224:AK226"/>
    <mergeCell ref="A221:B223"/>
    <mergeCell ref="C221:I223"/>
    <mergeCell ref="J221:P223"/>
    <mergeCell ref="Q221:AB223"/>
    <mergeCell ref="AC221:AK223"/>
    <mergeCell ref="A218:B220"/>
    <mergeCell ref="C218:I220"/>
    <mergeCell ref="J218:P220"/>
    <mergeCell ref="Q218:AB220"/>
    <mergeCell ref="AC218:AK220"/>
    <mergeCell ref="A215:B217"/>
    <mergeCell ref="C215:I217"/>
    <mergeCell ref="J215:P217"/>
    <mergeCell ref="Q215:AB217"/>
    <mergeCell ref="AC215:AK217"/>
    <mergeCell ref="A212:B214"/>
    <mergeCell ref="C212:I214"/>
    <mergeCell ref="J212:P214"/>
    <mergeCell ref="Q212:AB214"/>
    <mergeCell ref="AC212:AK214"/>
    <mergeCell ref="A209:B211"/>
    <mergeCell ref="C209:I211"/>
    <mergeCell ref="J209:P211"/>
    <mergeCell ref="Q209:AB211"/>
    <mergeCell ref="AC209:AK211"/>
    <mergeCell ref="B202:AK204"/>
    <mergeCell ref="A183:E184"/>
    <mergeCell ref="C206:I208"/>
    <mergeCell ref="J206:P208"/>
    <mergeCell ref="Q206:AB208"/>
    <mergeCell ref="AC206:AK208"/>
    <mergeCell ref="A185:E186"/>
    <mergeCell ref="G185:AC186"/>
    <mergeCell ref="A187:E188"/>
    <mergeCell ref="G187:AC188"/>
    <mergeCell ref="B193:AC196"/>
    <mergeCell ref="AH197:AI197"/>
    <mergeCell ref="G183:AC184"/>
    <mergeCell ref="A165:B167"/>
    <mergeCell ref="C165:I167"/>
    <mergeCell ref="J165:P167"/>
    <mergeCell ref="Q165:AB167"/>
    <mergeCell ref="AC165:AK167"/>
    <mergeCell ref="AD193:AK196"/>
    <mergeCell ref="B198:AK200"/>
    <mergeCell ref="Z197:AG197"/>
    <mergeCell ref="AJ197:AN197"/>
    <mergeCell ref="A147:B149"/>
    <mergeCell ref="C147:I149"/>
    <mergeCell ref="J147:P149"/>
    <mergeCell ref="Q147:AB149"/>
    <mergeCell ref="AC147:AK149"/>
    <mergeCell ref="A156:B158"/>
    <mergeCell ref="C156:I158"/>
    <mergeCell ref="J156:P158"/>
    <mergeCell ref="Q156:AB158"/>
    <mergeCell ref="AC156:AK158"/>
    <mergeCell ref="A153:B155"/>
    <mergeCell ref="C153:I155"/>
    <mergeCell ref="J153:P155"/>
    <mergeCell ref="Q153:AB155"/>
    <mergeCell ref="AC153:AK155"/>
    <mergeCell ref="A144:B146"/>
    <mergeCell ref="C144:I146"/>
    <mergeCell ref="J144:P146"/>
    <mergeCell ref="Q144:AB146"/>
    <mergeCell ref="AC144:AK146"/>
    <mergeCell ref="A141:B143"/>
    <mergeCell ref="C141:I143"/>
    <mergeCell ref="J141:P143"/>
    <mergeCell ref="Q141:AB143"/>
    <mergeCell ref="AC141:AK143"/>
    <mergeCell ref="A138:B140"/>
    <mergeCell ref="C138:I140"/>
    <mergeCell ref="J138:P140"/>
    <mergeCell ref="Q138:AB140"/>
    <mergeCell ref="AC138:AK140"/>
    <mergeCell ref="A135:B137"/>
    <mergeCell ref="C135:I137"/>
    <mergeCell ref="J135:P137"/>
    <mergeCell ref="Q135:AB137"/>
    <mergeCell ref="AC135:AK137"/>
    <mergeCell ref="A132:B134"/>
    <mergeCell ref="C132:I134"/>
    <mergeCell ref="J132:P134"/>
    <mergeCell ref="Q132:AB134"/>
    <mergeCell ref="AC132:AK134"/>
    <mergeCell ref="A129:B131"/>
    <mergeCell ref="C129:I131"/>
    <mergeCell ref="J129:P131"/>
    <mergeCell ref="Q129:AB131"/>
    <mergeCell ref="AC129:AK131"/>
    <mergeCell ref="AL117:AN119"/>
    <mergeCell ref="AL120:AN122"/>
    <mergeCell ref="Z108:AG108"/>
    <mergeCell ref="AJ108:AN108"/>
    <mergeCell ref="A126:B128"/>
    <mergeCell ref="C126:I128"/>
    <mergeCell ref="J126:P128"/>
    <mergeCell ref="Q126:AB128"/>
    <mergeCell ref="AC126:AK128"/>
    <mergeCell ref="A123:B125"/>
    <mergeCell ref="C123:I125"/>
    <mergeCell ref="J123:P125"/>
    <mergeCell ref="Q123:AB125"/>
    <mergeCell ref="AC123:AK125"/>
    <mergeCell ref="A120:B122"/>
    <mergeCell ref="C120:I122"/>
    <mergeCell ref="J120:P122"/>
    <mergeCell ref="Q120:AB122"/>
    <mergeCell ref="AC120:AK122"/>
    <mergeCell ref="AL123:AN125"/>
    <mergeCell ref="AL126:AN128"/>
    <mergeCell ref="AD104:AK107"/>
    <mergeCell ref="B109:AK111"/>
    <mergeCell ref="B113:AK115"/>
    <mergeCell ref="C117:I119"/>
    <mergeCell ref="J117:P119"/>
    <mergeCell ref="Q117:AB119"/>
    <mergeCell ref="AC117:AK119"/>
    <mergeCell ref="AH108:AI108"/>
    <mergeCell ref="A96:E97"/>
    <mergeCell ref="G96:AC97"/>
    <mergeCell ref="A98:E99"/>
    <mergeCell ref="G98:AC99"/>
    <mergeCell ref="B104:AC107"/>
    <mergeCell ref="A82:AK83"/>
    <mergeCell ref="A85:AK86"/>
    <mergeCell ref="A76:B78"/>
    <mergeCell ref="C76:I78"/>
    <mergeCell ref="J76:P78"/>
    <mergeCell ref="Q76:AB78"/>
    <mergeCell ref="AC76:AK78"/>
    <mergeCell ref="A73:B75"/>
    <mergeCell ref="C73:I75"/>
    <mergeCell ref="J73:P75"/>
    <mergeCell ref="Q73:AB75"/>
    <mergeCell ref="AC73:AK75"/>
    <mergeCell ref="A70:B72"/>
    <mergeCell ref="C70:I72"/>
    <mergeCell ref="J70:P72"/>
    <mergeCell ref="Q70:AB72"/>
    <mergeCell ref="AC70:AK72"/>
    <mergeCell ref="A67:B69"/>
    <mergeCell ref="C67:I69"/>
    <mergeCell ref="J67:P69"/>
    <mergeCell ref="Q67:AB69"/>
    <mergeCell ref="AC67:AK69"/>
    <mergeCell ref="A64:B66"/>
    <mergeCell ref="C64:I66"/>
    <mergeCell ref="J64:P66"/>
    <mergeCell ref="Q64:AB66"/>
    <mergeCell ref="AC64:AK66"/>
    <mergeCell ref="A61:B63"/>
    <mergeCell ref="C61:I63"/>
    <mergeCell ref="J61:P63"/>
    <mergeCell ref="Q61:AB63"/>
    <mergeCell ref="AC61:AK63"/>
    <mergeCell ref="A58:B60"/>
    <mergeCell ref="C58:I60"/>
    <mergeCell ref="J58:P60"/>
    <mergeCell ref="Q58:AB60"/>
    <mergeCell ref="AC58:AK60"/>
    <mergeCell ref="A55:B57"/>
    <mergeCell ref="C55:I57"/>
    <mergeCell ref="J55:P57"/>
    <mergeCell ref="Q55:AB57"/>
    <mergeCell ref="AC55:AK57"/>
    <mergeCell ref="A52:B54"/>
    <mergeCell ref="C52:I54"/>
    <mergeCell ref="J52:P54"/>
    <mergeCell ref="Q52:AB54"/>
    <mergeCell ref="AC52:AK54"/>
    <mergeCell ref="A49:B51"/>
    <mergeCell ref="C49:I51"/>
    <mergeCell ref="J49:P51"/>
    <mergeCell ref="Q49:AB51"/>
    <mergeCell ref="AC49:AK51"/>
    <mergeCell ref="A46:B48"/>
    <mergeCell ref="C46:I48"/>
    <mergeCell ref="J46:P48"/>
    <mergeCell ref="Q46:AB48"/>
    <mergeCell ref="AC46:AK48"/>
    <mergeCell ref="A43:B45"/>
    <mergeCell ref="C43:I45"/>
    <mergeCell ref="J43:P45"/>
    <mergeCell ref="Q43:AB45"/>
    <mergeCell ref="AC43:AK45"/>
    <mergeCell ref="A40:B42"/>
    <mergeCell ref="C40:I42"/>
    <mergeCell ref="J40:P42"/>
    <mergeCell ref="Q40:AB42"/>
    <mergeCell ref="AC40:AK42"/>
    <mergeCell ref="A37:B39"/>
    <mergeCell ref="C37:I39"/>
    <mergeCell ref="J37:P39"/>
    <mergeCell ref="Q37:AB39"/>
    <mergeCell ref="AC37:AK39"/>
    <mergeCell ref="A34:B36"/>
    <mergeCell ref="C34:I36"/>
    <mergeCell ref="J34:P36"/>
    <mergeCell ref="Q34:AB36"/>
    <mergeCell ref="AC34:AK36"/>
    <mergeCell ref="A31:B33"/>
    <mergeCell ref="C31:I33"/>
    <mergeCell ref="J31:P33"/>
    <mergeCell ref="Q31:AB33"/>
    <mergeCell ref="AC31:AK33"/>
    <mergeCell ref="C28:I30"/>
    <mergeCell ref="J28:P30"/>
    <mergeCell ref="Q28:AB30"/>
    <mergeCell ref="AC28:AK30"/>
    <mergeCell ref="B24:AK26"/>
    <mergeCell ref="B20:AK22"/>
    <mergeCell ref="B15:AC18"/>
    <mergeCell ref="AD15:AK18"/>
    <mergeCell ref="A3:E4"/>
    <mergeCell ref="G3:AC4"/>
    <mergeCell ref="A5:E6"/>
    <mergeCell ref="G5:AC6"/>
    <mergeCell ref="A7:E8"/>
    <mergeCell ref="G7:AC8"/>
    <mergeCell ref="A9:E10"/>
    <mergeCell ref="G9:AC10"/>
    <mergeCell ref="AH19:AI19"/>
    <mergeCell ref="G12:AC13"/>
    <mergeCell ref="F3:F4"/>
    <mergeCell ref="F5:F6"/>
    <mergeCell ref="F7:F8"/>
    <mergeCell ref="F9:F10"/>
    <mergeCell ref="Z19:AG19"/>
    <mergeCell ref="AJ19:AN19"/>
    <mergeCell ref="AL491:AN493"/>
    <mergeCell ref="AL494:AN496"/>
    <mergeCell ref="AL497:AN499"/>
    <mergeCell ref="AL500:AN502"/>
    <mergeCell ref="AL503:AN505"/>
    <mergeCell ref="A482:B484"/>
    <mergeCell ref="C482:I484"/>
    <mergeCell ref="J482:P484"/>
    <mergeCell ref="Q482:AB484"/>
    <mergeCell ref="AC482:AK484"/>
    <mergeCell ref="A494:B496"/>
    <mergeCell ref="C494:I496"/>
    <mergeCell ref="J494:P496"/>
    <mergeCell ref="Q494:AB496"/>
    <mergeCell ref="AC494:AK496"/>
    <mergeCell ref="A491:B493"/>
    <mergeCell ref="C491:I493"/>
    <mergeCell ref="J491:P493"/>
    <mergeCell ref="Q491:AB493"/>
    <mergeCell ref="AC491:AK493"/>
    <mergeCell ref="A500:B502"/>
    <mergeCell ref="C500:I502"/>
    <mergeCell ref="J500:P502"/>
    <mergeCell ref="Q500:AB502"/>
    <mergeCell ref="C479:I481"/>
    <mergeCell ref="J479:P481"/>
    <mergeCell ref="Q479:AB481"/>
    <mergeCell ref="AC479:AK481"/>
    <mergeCell ref="A527:AK528"/>
    <mergeCell ref="A530:AK531"/>
    <mergeCell ref="A537:E538"/>
    <mergeCell ref="G537:AC538"/>
    <mergeCell ref="A539:E540"/>
    <mergeCell ref="G539:AC540"/>
    <mergeCell ref="A521:B523"/>
    <mergeCell ref="C521:I523"/>
    <mergeCell ref="J521:P523"/>
    <mergeCell ref="Q521:AB523"/>
    <mergeCell ref="AC521:AK523"/>
    <mergeCell ref="AC500:AK502"/>
    <mergeCell ref="A497:B499"/>
    <mergeCell ref="C497:I499"/>
    <mergeCell ref="J497:P499"/>
    <mergeCell ref="Q497:AB499"/>
    <mergeCell ref="AC497:AK499"/>
    <mergeCell ref="A506:B508"/>
    <mergeCell ref="C506:I508"/>
    <mergeCell ref="J506:P508"/>
    <mergeCell ref="AL595:AN597"/>
    <mergeCell ref="AL598:AN600"/>
    <mergeCell ref="AL601:AN603"/>
    <mergeCell ref="AL604:AN606"/>
    <mergeCell ref="AL607:AN609"/>
    <mergeCell ref="AL610:AN612"/>
    <mergeCell ref="AL384:AN386"/>
    <mergeCell ref="AL387:AN389"/>
    <mergeCell ref="AL390:AN392"/>
    <mergeCell ref="AL393:AN395"/>
    <mergeCell ref="AL396:AN398"/>
    <mergeCell ref="AL399:AN401"/>
    <mergeCell ref="AL402:AN404"/>
    <mergeCell ref="AL405:AN407"/>
    <mergeCell ref="AL408:AN410"/>
    <mergeCell ref="AL411:AN413"/>
    <mergeCell ref="AL414:AN416"/>
    <mergeCell ref="AL417:AN419"/>
    <mergeCell ref="AL420:AN422"/>
    <mergeCell ref="AL423:AN425"/>
    <mergeCell ref="AL426:AN428"/>
    <mergeCell ref="AL429:AN431"/>
    <mergeCell ref="AL432:AN434"/>
    <mergeCell ref="AL565:AN567"/>
    <mergeCell ref="AL304:AN306"/>
    <mergeCell ref="AL307:AN309"/>
    <mergeCell ref="AL310:AN312"/>
    <mergeCell ref="AL313:AN315"/>
    <mergeCell ref="AL316:AN318"/>
    <mergeCell ref="AL319:AN321"/>
    <mergeCell ref="AL322:AN324"/>
    <mergeCell ref="AL325:AN327"/>
    <mergeCell ref="AL592:AN594"/>
    <mergeCell ref="AL568:AN570"/>
    <mergeCell ref="AL571:AN573"/>
    <mergeCell ref="AL574:AN576"/>
    <mergeCell ref="AL577:AN579"/>
    <mergeCell ref="AL580:AN582"/>
    <mergeCell ref="AL583:AN585"/>
    <mergeCell ref="AL586:AN588"/>
    <mergeCell ref="AL589:AN591"/>
    <mergeCell ref="AL506:AN508"/>
    <mergeCell ref="AL509:AN511"/>
    <mergeCell ref="AL512:AN514"/>
    <mergeCell ref="AL515:AN517"/>
    <mergeCell ref="AL518:AN520"/>
    <mergeCell ref="AL521:AN523"/>
    <mergeCell ref="AL562:AN564"/>
    <mergeCell ref="AL328:AN330"/>
    <mergeCell ref="AL331:AN333"/>
    <mergeCell ref="AL334:AN336"/>
    <mergeCell ref="AL337:AN339"/>
    <mergeCell ref="AL340:AN342"/>
    <mergeCell ref="AL343:AN345"/>
    <mergeCell ref="AL206:AN208"/>
    <mergeCell ref="AL209:AN211"/>
    <mergeCell ref="AL212:AN214"/>
    <mergeCell ref="AL215:AN217"/>
    <mergeCell ref="AL218:AN220"/>
    <mergeCell ref="AL221:AN223"/>
    <mergeCell ref="AL224:AN226"/>
    <mergeCell ref="AL227:AN229"/>
    <mergeCell ref="AL230:AN232"/>
    <mergeCell ref="AL233:AN235"/>
    <mergeCell ref="AL236:AN238"/>
    <mergeCell ref="AL239:AN241"/>
    <mergeCell ref="AL242:AN244"/>
    <mergeCell ref="AL245:AN247"/>
    <mergeCell ref="AL248:AN250"/>
    <mergeCell ref="AL251:AN253"/>
    <mergeCell ref="AL254:AN256"/>
    <mergeCell ref="AL301:AN303"/>
    <mergeCell ref="AL129:AN131"/>
    <mergeCell ref="AL132:AN134"/>
    <mergeCell ref="AL135:AN137"/>
    <mergeCell ref="AL138:AN140"/>
    <mergeCell ref="AL141:AN143"/>
    <mergeCell ref="AL144:AN146"/>
    <mergeCell ref="AL147:AN149"/>
    <mergeCell ref="AL150:AN152"/>
    <mergeCell ref="AL153:AN155"/>
    <mergeCell ref="AL156:AN158"/>
    <mergeCell ref="AL159:AN161"/>
    <mergeCell ref="AL162:AN164"/>
    <mergeCell ref="AL165:AN167"/>
    <mergeCell ref="A171:AK172"/>
    <mergeCell ref="A174:AK175"/>
    <mergeCell ref="A181:E182"/>
    <mergeCell ref="G181:AC182"/>
    <mergeCell ref="A150:B152"/>
    <mergeCell ref="C150:I152"/>
    <mergeCell ref="J150:P152"/>
    <mergeCell ref="Q150:AB152"/>
    <mergeCell ref="AC150:AK152"/>
    <mergeCell ref="A162:B164"/>
    <mergeCell ref="C162:I164"/>
    <mergeCell ref="J162:P164"/>
    <mergeCell ref="Q162:AB164"/>
    <mergeCell ref="AC162:AK164"/>
    <mergeCell ref="A159:B161"/>
    <mergeCell ref="C159:I161"/>
    <mergeCell ref="J159:P161"/>
    <mergeCell ref="Q159:AB161"/>
    <mergeCell ref="AC159:AK161"/>
    <mergeCell ref="AL55:AN57"/>
    <mergeCell ref="AL58:AN60"/>
    <mergeCell ref="AL61:AN63"/>
    <mergeCell ref="AL64:AN66"/>
    <mergeCell ref="AL67:AN69"/>
    <mergeCell ref="AL70:AN72"/>
    <mergeCell ref="AL73:AN75"/>
    <mergeCell ref="AL76:AN78"/>
    <mergeCell ref="AL28:AN30"/>
    <mergeCell ref="AL31:AN33"/>
    <mergeCell ref="AL34:AN36"/>
    <mergeCell ref="AL37:AN39"/>
    <mergeCell ref="AL40:AN42"/>
    <mergeCell ref="AL43:AN45"/>
    <mergeCell ref="AL46:AN48"/>
    <mergeCell ref="AL49:AN51"/>
    <mergeCell ref="AL52:AN54"/>
  </mergeCells>
  <pageMargins left="0" right="0" top="0.78740157480314965" bottom="0.19685039370078741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0A57E5-2135-4B90-9DBC-FC8CD46D00B7}">
          <x14:formula1>
            <xm:f>Tabelle2!$A$1:$A$9</xm:f>
          </x14:formula1>
          <xm:sqref>B20:AK22 B109:AK111 B198:AK200 B287:AK289 B376:AK378 B465:AK467 B554:AK556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E76A-556F-47E5-9432-3EB6545FBDD5}">
  <dimension ref="A2:A8"/>
  <sheetViews>
    <sheetView workbookViewId="0">
      <selection activeCell="C5" sqref="C5"/>
    </sheetView>
  </sheetViews>
  <sheetFormatPr baseColWidth="10" defaultRowHeight="15" x14ac:dyDescent="0.25"/>
  <cols>
    <col min="1" max="1" width="45.28515625" customWidth="1"/>
  </cols>
  <sheetData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</sheetData>
  <sheetProtection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Cueny Ivo icu</dc:creator>
  <cp:lastModifiedBy>Ivo Cueny</cp:lastModifiedBy>
  <cp:lastPrinted>2022-08-26T20:24:22Z</cp:lastPrinted>
  <dcterms:created xsi:type="dcterms:W3CDTF">2021-11-17T10:33:13Z</dcterms:created>
  <dcterms:modified xsi:type="dcterms:W3CDTF">2022-08-26T20:45:58Z</dcterms:modified>
</cp:coreProperties>
</file>