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9749fa796b1f0a/Desktop/Veteranen/_Veteranen_2024/"/>
    </mc:Choice>
  </mc:AlternateContent>
  <xr:revisionPtr revIDLastSave="5" documentId="8_{3A44C14E-26F1-443B-B231-91103CB01DA9}" xr6:coauthVersionLast="47" xr6:coauthVersionMax="47" xr10:uidLastSave="{AD244E81-93B5-43E2-8BF3-39F8CE9A2A2B}"/>
  <bookViews>
    <workbookView xWindow="-120" yWindow="-120" windowWidth="29040" windowHeight="15720" xr2:uid="{1F22C1AE-1226-4885-A45F-1BD6DBC11D4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48" i="1" l="1"/>
  <c r="P446" i="1"/>
  <c r="P444" i="1"/>
  <c r="P442" i="1"/>
  <c r="P440" i="1"/>
  <c r="P375" i="1"/>
  <c r="P373" i="1"/>
  <c r="P371" i="1"/>
  <c r="P369" i="1"/>
  <c r="P367" i="1"/>
  <c r="P302" i="1"/>
  <c r="P300" i="1"/>
  <c r="P298" i="1"/>
  <c r="P296" i="1"/>
  <c r="P294" i="1"/>
  <c r="P229" i="1"/>
  <c r="P227" i="1"/>
  <c r="P225" i="1"/>
  <c r="P223" i="1"/>
  <c r="P221" i="1"/>
  <c r="P156" i="1"/>
  <c r="P154" i="1"/>
  <c r="P152" i="1"/>
  <c r="P150" i="1"/>
  <c r="P148" i="1"/>
  <c r="P83" i="1"/>
  <c r="P81" i="1"/>
  <c r="P79" i="1"/>
  <c r="P77" i="1"/>
  <c r="P75" i="1"/>
  <c r="AH458" i="1"/>
  <c r="AH385" i="1"/>
  <c r="AH312" i="1"/>
  <c r="AH239" i="1"/>
  <c r="AH166" i="1"/>
  <c r="AH93" i="1"/>
  <c r="AH20" i="1"/>
</calcChain>
</file>

<file path=xl/sharedStrings.xml><?xml version="1.0" encoding="utf-8"?>
<sst xmlns="http://schemas.openxmlformats.org/spreadsheetml/2006/main" count="133" uniqueCount="27">
  <si>
    <t>Adresse</t>
  </si>
  <si>
    <t>PLZ / Ort</t>
  </si>
  <si>
    <t>Verein *</t>
  </si>
  <si>
    <t>Kontakt *</t>
  </si>
  <si>
    <t>Adresse *</t>
  </si>
  <si>
    <t>PLZ / Ort *</t>
  </si>
  <si>
    <t>Telefonnummer *</t>
  </si>
  <si>
    <t>(* = nur auf der ersten Seite ausfüllen wird auf den andern Übernimmen)</t>
  </si>
  <si>
    <t xml:space="preserve">Veteranenmeldung </t>
  </si>
  <si>
    <t>oder früher</t>
  </si>
  <si>
    <t>Eintrag im Musikpass</t>
  </si>
  <si>
    <t>Kantonale Veteranen = 25 Aktivjahre</t>
  </si>
  <si>
    <t>Veterananmeldung wird nur mit beigelegtem Musikpass berücksichtigt</t>
  </si>
  <si>
    <t>Alle Musikpässe mit den Meldeformularen müssen zwingend zuerst zu:</t>
  </si>
  <si>
    <t xml:space="preserve">Veteranen mit den jeweiligen Aktivjahren pro Liste eintragen </t>
  </si>
  <si>
    <t>Jahrgang</t>
  </si>
  <si>
    <t>Name</t>
  </si>
  <si>
    <t>Vorname</t>
  </si>
  <si>
    <t>Eidgenössische Veteranen = 35 Aktivjahre</t>
  </si>
  <si>
    <t>Kantonale Ehrenveteranen = 50 Aktivjahre</t>
  </si>
  <si>
    <t>CISM Veteranen = 60 Aktivjahre</t>
  </si>
  <si>
    <t>Eidgenössische Ehrenveteranen = 70 Aktivjahre</t>
  </si>
  <si>
    <t>Bezirks Veteranen = 20 Aktivjahre</t>
  </si>
  <si>
    <t>Bezirks Ehrenveteranen = 45 Aktivjahre</t>
  </si>
  <si>
    <t>Steckbriefe der Veteranen muss mit der Meldung mitgeschickt werden</t>
  </si>
  <si>
    <t>Alle Musikpässe mit den Meldeformularen müssen zwingend zuerst an:</t>
  </si>
  <si>
    <t>den Bezirks- Veteranenverantwortlichen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</si>
</sst>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36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22"/>
      <color rgb="FF0070C0"/>
      <name val="Arial"/>
      <family val="2"/>
    </font>
    <font>
      <b/>
      <sz val="16.5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9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</xdr:colOff>
      <xdr:row>73</xdr:row>
      <xdr:rowOff>66675</xdr:rowOff>
    </xdr:from>
    <xdr:ext cx="1403739" cy="1409699"/>
    <xdr:pic>
      <xdr:nvPicPr>
        <xdr:cNvPr id="4" name="Grafik 3">
          <a:extLst>
            <a:ext uri="{FF2B5EF4-FFF2-40B4-BE49-F238E27FC236}">
              <a16:creationId xmlns:a16="http://schemas.microsoft.com/office/drawing/2014/main" id="{D5EF9226-6D05-4611-A4E7-1C99E3B9F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66675"/>
          <a:ext cx="1403739" cy="1409699"/>
        </a:xfrm>
        <a:prstGeom prst="rect">
          <a:avLst/>
        </a:prstGeom>
      </xdr:spPr>
    </xdr:pic>
    <xdr:clientData/>
  </xdr:oneCellAnchor>
  <xdr:oneCellAnchor>
    <xdr:from>
      <xdr:col>0</xdr:col>
      <xdr:colOff>28574</xdr:colOff>
      <xdr:row>146</xdr:row>
      <xdr:rowOff>66675</xdr:rowOff>
    </xdr:from>
    <xdr:ext cx="1403739" cy="1409699"/>
    <xdr:pic>
      <xdr:nvPicPr>
        <xdr:cNvPr id="5" name="Grafik 4">
          <a:extLst>
            <a:ext uri="{FF2B5EF4-FFF2-40B4-BE49-F238E27FC236}">
              <a16:creationId xmlns:a16="http://schemas.microsoft.com/office/drawing/2014/main" id="{A821B782-CEE8-4051-BF9A-C7AF909AC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66675"/>
          <a:ext cx="1403739" cy="1409699"/>
        </a:xfrm>
        <a:prstGeom prst="rect">
          <a:avLst/>
        </a:prstGeom>
      </xdr:spPr>
    </xdr:pic>
    <xdr:clientData/>
  </xdr:oneCellAnchor>
  <xdr:oneCellAnchor>
    <xdr:from>
      <xdr:col>0</xdr:col>
      <xdr:colOff>28574</xdr:colOff>
      <xdr:row>219</xdr:row>
      <xdr:rowOff>66675</xdr:rowOff>
    </xdr:from>
    <xdr:ext cx="1403739" cy="1409699"/>
    <xdr:pic>
      <xdr:nvPicPr>
        <xdr:cNvPr id="6" name="Grafik 5">
          <a:extLst>
            <a:ext uri="{FF2B5EF4-FFF2-40B4-BE49-F238E27FC236}">
              <a16:creationId xmlns:a16="http://schemas.microsoft.com/office/drawing/2014/main" id="{DE7D75E8-FEAB-4C1B-808F-ADD891A0A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66675"/>
          <a:ext cx="1403739" cy="1409699"/>
        </a:xfrm>
        <a:prstGeom prst="rect">
          <a:avLst/>
        </a:prstGeom>
      </xdr:spPr>
    </xdr:pic>
    <xdr:clientData/>
  </xdr:oneCellAnchor>
  <xdr:oneCellAnchor>
    <xdr:from>
      <xdr:col>0</xdr:col>
      <xdr:colOff>28574</xdr:colOff>
      <xdr:row>292</xdr:row>
      <xdr:rowOff>66675</xdr:rowOff>
    </xdr:from>
    <xdr:ext cx="1403739" cy="1409699"/>
    <xdr:pic>
      <xdr:nvPicPr>
        <xdr:cNvPr id="7" name="Grafik 6">
          <a:extLst>
            <a:ext uri="{FF2B5EF4-FFF2-40B4-BE49-F238E27FC236}">
              <a16:creationId xmlns:a16="http://schemas.microsoft.com/office/drawing/2014/main" id="{995EA47E-C347-44DF-A23A-2846194A5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66675"/>
          <a:ext cx="1403739" cy="1409699"/>
        </a:xfrm>
        <a:prstGeom prst="rect">
          <a:avLst/>
        </a:prstGeom>
      </xdr:spPr>
    </xdr:pic>
    <xdr:clientData/>
  </xdr:oneCellAnchor>
  <xdr:oneCellAnchor>
    <xdr:from>
      <xdr:col>0</xdr:col>
      <xdr:colOff>28574</xdr:colOff>
      <xdr:row>365</xdr:row>
      <xdr:rowOff>66675</xdr:rowOff>
    </xdr:from>
    <xdr:ext cx="1403739" cy="1409699"/>
    <xdr:pic>
      <xdr:nvPicPr>
        <xdr:cNvPr id="8" name="Grafik 7">
          <a:extLst>
            <a:ext uri="{FF2B5EF4-FFF2-40B4-BE49-F238E27FC236}">
              <a16:creationId xmlns:a16="http://schemas.microsoft.com/office/drawing/2014/main" id="{48A272D9-F4E9-414F-A1C1-B489252A7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66675"/>
          <a:ext cx="1403739" cy="1409699"/>
        </a:xfrm>
        <a:prstGeom prst="rect">
          <a:avLst/>
        </a:prstGeom>
      </xdr:spPr>
    </xdr:pic>
    <xdr:clientData/>
  </xdr:oneCellAnchor>
  <xdr:oneCellAnchor>
    <xdr:from>
      <xdr:col>0</xdr:col>
      <xdr:colOff>28574</xdr:colOff>
      <xdr:row>438</xdr:row>
      <xdr:rowOff>66675</xdr:rowOff>
    </xdr:from>
    <xdr:ext cx="1403739" cy="1409699"/>
    <xdr:pic>
      <xdr:nvPicPr>
        <xdr:cNvPr id="9" name="Grafik 8">
          <a:extLst>
            <a:ext uri="{FF2B5EF4-FFF2-40B4-BE49-F238E27FC236}">
              <a16:creationId xmlns:a16="http://schemas.microsoft.com/office/drawing/2014/main" id="{2F5C970B-AD57-4BCC-BF1D-AC302A895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66675"/>
          <a:ext cx="1403739" cy="1409699"/>
        </a:xfrm>
        <a:prstGeom prst="rect">
          <a:avLst/>
        </a:prstGeom>
      </xdr:spPr>
    </xdr:pic>
    <xdr:clientData/>
  </xdr:oneCellAnchor>
  <xdr:oneCellAnchor>
    <xdr:from>
      <xdr:col>0</xdr:col>
      <xdr:colOff>28574</xdr:colOff>
      <xdr:row>0</xdr:row>
      <xdr:rowOff>66675</xdr:rowOff>
    </xdr:from>
    <xdr:ext cx="1403739" cy="1409699"/>
    <xdr:pic>
      <xdr:nvPicPr>
        <xdr:cNvPr id="12" name="Grafik 11">
          <a:extLst>
            <a:ext uri="{FF2B5EF4-FFF2-40B4-BE49-F238E27FC236}">
              <a16:creationId xmlns:a16="http://schemas.microsoft.com/office/drawing/2014/main" id="{5CC15ADA-6982-47E0-A283-56E70F7B1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66675"/>
          <a:ext cx="1403739" cy="14096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AE032-8B48-47A5-8448-122119DAE761}">
  <dimension ref="A1:AN511"/>
  <sheetViews>
    <sheetView tabSelected="1" topLeftCell="A289" zoomScaleNormal="100" workbookViewId="0">
      <selection activeCell="AK33" sqref="AK33:AN34"/>
    </sheetView>
  </sheetViews>
  <sheetFormatPr baseColWidth="10" defaultRowHeight="14.25" x14ac:dyDescent="0.2"/>
  <cols>
    <col min="1" max="40" width="2.7109375" style="2" customWidth="1"/>
    <col min="41" max="16384" width="11.42578125" style="2"/>
  </cols>
  <sheetData>
    <row r="1" spans="9:40" ht="11.1" customHeight="1" x14ac:dyDescent="0.2"/>
    <row r="2" spans="9:40" ht="11.1" customHeight="1" x14ac:dyDescent="0.2">
      <c r="I2" s="29" t="s">
        <v>2</v>
      </c>
      <c r="J2" s="29"/>
      <c r="K2" s="29"/>
      <c r="L2" s="29"/>
      <c r="M2" s="29"/>
      <c r="N2" s="29"/>
      <c r="O2" s="29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9:40" ht="11.1" customHeight="1" x14ac:dyDescent="0.2">
      <c r="I3" s="29"/>
      <c r="J3" s="29"/>
      <c r="K3" s="29"/>
      <c r="L3" s="29"/>
      <c r="M3" s="29"/>
      <c r="N3" s="29"/>
      <c r="O3" s="29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</row>
    <row r="4" spans="9:40" ht="11.1" customHeight="1" x14ac:dyDescent="0.2">
      <c r="I4" s="29" t="s">
        <v>3</v>
      </c>
      <c r="J4" s="29"/>
      <c r="K4" s="29"/>
      <c r="L4" s="29"/>
      <c r="M4" s="29"/>
      <c r="N4" s="29"/>
      <c r="O4" s="29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9:40" ht="11.1" customHeight="1" x14ac:dyDescent="0.2">
      <c r="I5" s="29"/>
      <c r="J5" s="29"/>
      <c r="K5" s="29"/>
      <c r="L5" s="29"/>
      <c r="M5" s="29"/>
      <c r="N5" s="29"/>
      <c r="O5" s="29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</row>
    <row r="6" spans="9:40" ht="11.1" customHeight="1" x14ac:dyDescent="0.2">
      <c r="I6" s="29" t="s">
        <v>4</v>
      </c>
      <c r="J6" s="29"/>
      <c r="K6" s="29"/>
      <c r="L6" s="29"/>
      <c r="M6" s="29"/>
      <c r="N6" s="29"/>
      <c r="O6" s="29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9:40" ht="11.1" customHeight="1" x14ac:dyDescent="0.2">
      <c r="I7" s="29"/>
      <c r="J7" s="29"/>
      <c r="K7" s="29"/>
      <c r="L7" s="29"/>
      <c r="M7" s="29"/>
      <c r="N7" s="29"/>
      <c r="O7" s="29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</row>
    <row r="8" spans="9:40" ht="11.1" customHeight="1" x14ac:dyDescent="0.2">
      <c r="I8" s="29" t="s">
        <v>5</v>
      </c>
      <c r="J8" s="29"/>
      <c r="K8" s="29"/>
      <c r="L8" s="29"/>
      <c r="M8" s="29"/>
      <c r="N8" s="29"/>
      <c r="O8" s="29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9:40" ht="11.1" customHeight="1" x14ac:dyDescent="0.2">
      <c r="I9" s="29"/>
      <c r="J9" s="29"/>
      <c r="K9" s="29"/>
      <c r="L9" s="29"/>
      <c r="M9" s="29"/>
      <c r="N9" s="29"/>
      <c r="O9" s="29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</row>
    <row r="10" spans="9:40" ht="11.1" customHeight="1" x14ac:dyDescent="0.2">
      <c r="I10" s="29" t="s">
        <v>6</v>
      </c>
      <c r="J10" s="29"/>
      <c r="K10" s="29"/>
      <c r="L10" s="29"/>
      <c r="M10" s="29"/>
      <c r="N10" s="29"/>
      <c r="O10" s="29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9:40" ht="11.1" customHeight="1" x14ac:dyDescent="0.2">
      <c r="I11" s="29"/>
      <c r="J11" s="29"/>
      <c r="K11" s="29"/>
      <c r="L11" s="29"/>
      <c r="M11" s="29"/>
      <c r="N11" s="29"/>
      <c r="O11" s="29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</row>
    <row r="12" spans="9:40" ht="11.1" customHeight="1" x14ac:dyDescent="0.2"/>
    <row r="13" spans="9:40" ht="11.1" customHeight="1" x14ac:dyDescent="0.2">
      <c r="P13" s="23" t="s">
        <v>7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3"/>
    </row>
    <row r="14" spans="9:40" ht="11.1" customHeight="1" x14ac:dyDescent="0.2"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</row>
    <row r="15" spans="9:40" ht="11.1" customHeight="1" x14ac:dyDescent="0.2"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9:40" ht="11.1" customHeight="1" x14ac:dyDescent="0.2"/>
    <row r="17" spans="1:40" ht="11.1" customHeight="1" x14ac:dyDescent="0.2">
      <c r="A17" s="24" t="s">
        <v>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5"/>
      <c r="Z17" s="5"/>
      <c r="AD17" s="35">
        <v>2024</v>
      </c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40" ht="11.1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5"/>
      <c r="Z18" s="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40" ht="11.1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5"/>
      <c r="Z19" s="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40" ht="11.1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5"/>
      <c r="Z20" s="26" t="s">
        <v>10</v>
      </c>
      <c r="AA20" s="26"/>
      <c r="AB20" s="26"/>
      <c r="AC20" s="26"/>
      <c r="AD20" s="26"/>
      <c r="AE20" s="26"/>
      <c r="AF20" s="26"/>
      <c r="AG20" s="26"/>
      <c r="AH20" s="27">
        <f>AD17-25</f>
        <v>1999</v>
      </c>
      <c r="AI20" s="27"/>
      <c r="AJ20" s="28" t="s">
        <v>9</v>
      </c>
      <c r="AK20" s="28"/>
      <c r="AL20" s="28"/>
      <c r="AM20" s="28"/>
      <c r="AN20" s="7"/>
    </row>
    <row r="21" spans="1:40" ht="11.1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Z21" s="26"/>
      <c r="AA21" s="26"/>
      <c r="AB21" s="26"/>
      <c r="AC21" s="26"/>
      <c r="AD21" s="26"/>
      <c r="AE21" s="26"/>
      <c r="AF21" s="26"/>
      <c r="AG21" s="26"/>
      <c r="AH21" s="27"/>
      <c r="AI21" s="27"/>
      <c r="AJ21" s="28"/>
      <c r="AK21" s="28"/>
      <c r="AL21" s="28"/>
      <c r="AM21" s="28"/>
      <c r="AN21" s="7"/>
    </row>
    <row r="22" spans="1:40" ht="11.1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Z22" s="8"/>
      <c r="AA22" s="8"/>
      <c r="AB22" s="8"/>
      <c r="AC22" s="8"/>
      <c r="AD22" s="8"/>
      <c r="AE22" s="8"/>
      <c r="AF22" s="8"/>
      <c r="AG22" s="8"/>
      <c r="AH22" s="7"/>
      <c r="AI22" s="7"/>
      <c r="AJ22" s="6"/>
      <c r="AK22" s="6"/>
      <c r="AL22" s="6"/>
      <c r="AM22" s="6"/>
      <c r="AN22" s="7"/>
    </row>
    <row r="23" spans="1:40" ht="11.1" customHeight="1" x14ac:dyDescent="0.2">
      <c r="B23" s="13" t="s">
        <v>11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40" ht="11.1" customHeight="1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40" ht="11.1" customHeight="1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40" ht="11.1" customHeight="1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40" ht="11.1" customHeight="1" x14ac:dyDescent="0.2"/>
    <row r="28" spans="1:40" ht="11.1" customHeight="1" x14ac:dyDescent="0.2">
      <c r="A28" s="20" t="s">
        <v>12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1.1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1.1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ht="11.1" customHeight="1" x14ac:dyDescent="0.2">
      <c r="C31" s="21" t="s">
        <v>16</v>
      </c>
      <c r="D31" s="21"/>
      <c r="E31" s="21"/>
      <c r="F31" s="21"/>
      <c r="G31" s="21"/>
      <c r="H31" s="21"/>
      <c r="I31" s="21"/>
      <c r="J31" s="21"/>
      <c r="K31" s="21"/>
      <c r="L31" s="22" t="s">
        <v>17</v>
      </c>
      <c r="M31" s="22"/>
      <c r="N31" s="22"/>
      <c r="O31" s="22"/>
      <c r="P31" s="22"/>
      <c r="Q31" s="22"/>
      <c r="R31" s="22"/>
      <c r="S31" s="22" t="s">
        <v>0</v>
      </c>
      <c r="T31" s="22"/>
      <c r="U31" s="22"/>
      <c r="V31" s="22"/>
      <c r="W31" s="22"/>
      <c r="X31" s="22"/>
      <c r="Y31" s="22"/>
      <c r="Z31" s="22"/>
      <c r="AA31" s="22"/>
      <c r="AB31" s="22"/>
      <c r="AC31" s="22" t="s">
        <v>1</v>
      </c>
      <c r="AD31" s="22"/>
      <c r="AE31" s="22"/>
      <c r="AF31" s="22"/>
      <c r="AG31" s="22"/>
      <c r="AH31" s="22"/>
      <c r="AI31" s="22"/>
      <c r="AJ31" s="22"/>
      <c r="AK31" s="22" t="s">
        <v>15</v>
      </c>
      <c r="AL31" s="22"/>
      <c r="AM31" s="22"/>
      <c r="AN31" s="22"/>
    </row>
    <row r="32" spans="1:40" ht="11.1" customHeight="1" x14ac:dyDescent="0.2">
      <c r="C32" s="21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ht="11.1" customHeight="1" x14ac:dyDescent="0.2">
      <c r="A33" s="33">
        <v>1</v>
      </c>
      <c r="B33" s="34"/>
      <c r="C33" s="18"/>
      <c r="D33" s="18"/>
      <c r="E33" s="18"/>
      <c r="F33" s="18"/>
      <c r="G33" s="18"/>
      <c r="H33" s="18"/>
      <c r="I33" s="18"/>
      <c r="J33" s="18"/>
      <c r="K33" s="18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1:40" ht="11.1" customHeight="1" x14ac:dyDescent="0.2">
      <c r="A34" s="33"/>
      <c r="B34" s="34"/>
      <c r="C34" s="18"/>
      <c r="D34" s="18"/>
      <c r="E34" s="18"/>
      <c r="F34" s="18"/>
      <c r="G34" s="18"/>
      <c r="H34" s="18"/>
      <c r="I34" s="18"/>
      <c r="J34" s="18"/>
      <c r="K34" s="18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0" ht="11.1" customHeight="1" x14ac:dyDescent="0.2">
      <c r="A35" s="33">
        <v>2</v>
      </c>
      <c r="B35" s="34"/>
      <c r="C35" s="18"/>
      <c r="D35" s="18"/>
      <c r="E35" s="18"/>
      <c r="F35" s="18"/>
      <c r="G35" s="18"/>
      <c r="H35" s="18"/>
      <c r="I35" s="18"/>
      <c r="J35" s="18"/>
      <c r="K35" s="18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0" ht="11.1" customHeight="1" x14ac:dyDescent="0.2">
      <c r="A36" s="33"/>
      <c r="B36" s="34"/>
      <c r="C36" s="18"/>
      <c r="D36" s="18"/>
      <c r="E36" s="18"/>
      <c r="F36" s="18"/>
      <c r="G36" s="18"/>
      <c r="H36" s="18"/>
      <c r="I36" s="18"/>
      <c r="J36" s="18"/>
      <c r="K36" s="18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1:40" ht="11.1" customHeight="1" x14ac:dyDescent="0.2">
      <c r="A37" s="33">
        <v>3</v>
      </c>
      <c r="B37" s="34"/>
      <c r="C37" s="18"/>
      <c r="D37" s="18"/>
      <c r="E37" s="18"/>
      <c r="F37" s="18"/>
      <c r="G37" s="18"/>
      <c r="H37" s="18"/>
      <c r="I37" s="18"/>
      <c r="J37" s="18"/>
      <c r="K37" s="18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</row>
    <row r="38" spans="1:40" ht="11.1" customHeight="1" x14ac:dyDescent="0.2">
      <c r="A38" s="33"/>
      <c r="B38" s="34"/>
      <c r="C38" s="18"/>
      <c r="D38" s="18"/>
      <c r="E38" s="18"/>
      <c r="F38" s="18"/>
      <c r="G38" s="18"/>
      <c r="H38" s="18"/>
      <c r="I38" s="18"/>
      <c r="J38" s="18"/>
      <c r="K38" s="18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1:40" ht="11.1" customHeight="1" x14ac:dyDescent="0.2">
      <c r="A39" s="33">
        <v>4</v>
      </c>
      <c r="B39" s="34"/>
      <c r="C39" s="18"/>
      <c r="D39" s="18"/>
      <c r="E39" s="18"/>
      <c r="F39" s="18"/>
      <c r="G39" s="18"/>
      <c r="H39" s="18"/>
      <c r="I39" s="18"/>
      <c r="J39" s="18"/>
      <c r="K39" s="18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</row>
    <row r="40" spans="1:40" ht="11.1" customHeight="1" x14ac:dyDescent="0.2">
      <c r="A40" s="33"/>
      <c r="B40" s="34"/>
      <c r="C40" s="18"/>
      <c r="D40" s="18"/>
      <c r="E40" s="18"/>
      <c r="F40" s="18"/>
      <c r="G40" s="18"/>
      <c r="H40" s="18"/>
      <c r="I40" s="18"/>
      <c r="J40" s="18"/>
      <c r="K40" s="18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</row>
    <row r="41" spans="1:40" ht="11.1" customHeight="1" x14ac:dyDescent="0.2">
      <c r="A41" s="33">
        <v>5</v>
      </c>
      <c r="B41" s="34"/>
      <c r="C41" s="18"/>
      <c r="D41" s="18"/>
      <c r="E41" s="18"/>
      <c r="F41" s="18"/>
      <c r="G41" s="18"/>
      <c r="H41" s="18"/>
      <c r="I41" s="18"/>
      <c r="J41" s="18"/>
      <c r="K41" s="18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</row>
    <row r="42" spans="1:40" ht="11.1" customHeight="1" x14ac:dyDescent="0.2">
      <c r="A42" s="33"/>
      <c r="B42" s="34"/>
      <c r="C42" s="18"/>
      <c r="D42" s="18"/>
      <c r="E42" s="18"/>
      <c r="F42" s="18"/>
      <c r="G42" s="18"/>
      <c r="H42" s="18"/>
      <c r="I42" s="18"/>
      <c r="J42" s="18"/>
      <c r="K42" s="18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</row>
    <row r="43" spans="1:40" ht="11.1" customHeight="1" x14ac:dyDescent="0.2">
      <c r="A43" s="33">
        <v>6</v>
      </c>
      <c r="B43" s="34"/>
      <c r="C43" s="18"/>
      <c r="D43" s="18"/>
      <c r="E43" s="18"/>
      <c r="F43" s="18"/>
      <c r="G43" s="18"/>
      <c r="H43" s="18"/>
      <c r="I43" s="18"/>
      <c r="J43" s="18"/>
      <c r="K43" s="18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</row>
    <row r="44" spans="1:40" ht="11.1" customHeight="1" x14ac:dyDescent="0.2">
      <c r="A44" s="33"/>
      <c r="B44" s="34"/>
      <c r="C44" s="18"/>
      <c r="D44" s="18"/>
      <c r="E44" s="18"/>
      <c r="F44" s="18"/>
      <c r="G44" s="18"/>
      <c r="H44" s="18"/>
      <c r="I44" s="18"/>
      <c r="J44" s="18"/>
      <c r="K44" s="18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</row>
    <row r="45" spans="1:40" ht="11.1" customHeight="1" x14ac:dyDescent="0.2">
      <c r="A45" s="33">
        <v>7</v>
      </c>
      <c r="B45" s="34"/>
      <c r="C45" s="18"/>
      <c r="D45" s="18"/>
      <c r="E45" s="18"/>
      <c r="F45" s="18"/>
      <c r="G45" s="18"/>
      <c r="H45" s="18"/>
      <c r="I45" s="18"/>
      <c r="J45" s="18"/>
      <c r="K45" s="18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</row>
    <row r="46" spans="1:40" ht="11.1" customHeight="1" x14ac:dyDescent="0.2">
      <c r="A46" s="33"/>
      <c r="B46" s="34"/>
      <c r="C46" s="18"/>
      <c r="D46" s="18"/>
      <c r="E46" s="18"/>
      <c r="F46" s="18"/>
      <c r="G46" s="18"/>
      <c r="H46" s="18"/>
      <c r="I46" s="18"/>
      <c r="J46" s="18"/>
      <c r="K46" s="18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1:40" ht="11.1" customHeight="1" x14ac:dyDescent="0.2">
      <c r="A47" s="33">
        <v>8</v>
      </c>
      <c r="B47" s="34"/>
      <c r="C47" s="18"/>
      <c r="D47" s="18"/>
      <c r="E47" s="18"/>
      <c r="F47" s="18"/>
      <c r="G47" s="18"/>
      <c r="H47" s="18"/>
      <c r="I47" s="18"/>
      <c r="J47" s="18"/>
      <c r="K47" s="18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</row>
    <row r="48" spans="1:40" ht="11.1" customHeight="1" x14ac:dyDescent="0.2">
      <c r="A48" s="33"/>
      <c r="B48" s="34"/>
      <c r="C48" s="18"/>
      <c r="D48" s="18"/>
      <c r="E48" s="18"/>
      <c r="F48" s="18"/>
      <c r="G48" s="18"/>
      <c r="H48" s="18"/>
      <c r="I48" s="18"/>
      <c r="J48" s="18"/>
      <c r="K48" s="18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</row>
    <row r="49" spans="1:40" ht="11.1" customHeight="1" x14ac:dyDescent="0.2">
      <c r="A49" s="33">
        <v>9</v>
      </c>
      <c r="B49" s="34"/>
      <c r="C49" s="18"/>
      <c r="D49" s="18"/>
      <c r="E49" s="18"/>
      <c r="F49" s="18"/>
      <c r="G49" s="18"/>
      <c r="H49" s="18"/>
      <c r="I49" s="18"/>
      <c r="J49" s="18"/>
      <c r="K49" s="18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</row>
    <row r="50" spans="1:40" ht="11.1" customHeight="1" x14ac:dyDescent="0.2">
      <c r="A50" s="33"/>
      <c r="B50" s="34"/>
      <c r="C50" s="18"/>
      <c r="D50" s="18"/>
      <c r="E50" s="18"/>
      <c r="F50" s="18"/>
      <c r="G50" s="18"/>
      <c r="H50" s="18"/>
      <c r="I50" s="18"/>
      <c r="J50" s="18"/>
      <c r="K50" s="18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</row>
    <row r="51" spans="1:40" ht="11.1" customHeight="1" x14ac:dyDescent="0.2">
      <c r="A51" s="33">
        <v>10</v>
      </c>
      <c r="B51" s="34"/>
      <c r="C51" s="18"/>
      <c r="D51" s="18"/>
      <c r="E51" s="18"/>
      <c r="F51" s="18"/>
      <c r="G51" s="18"/>
      <c r="H51" s="18"/>
      <c r="I51" s="18"/>
      <c r="J51" s="18"/>
      <c r="K51" s="18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1:40" ht="11.1" customHeight="1" x14ac:dyDescent="0.2">
      <c r="A52" s="33"/>
      <c r="B52" s="34"/>
      <c r="C52" s="18"/>
      <c r="D52" s="18"/>
      <c r="E52" s="18"/>
      <c r="F52" s="18"/>
      <c r="G52" s="18"/>
      <c r="H52" s="18"/>
      <c r="I52" s="18"/>
      <c r="J52" s="18"/>
      <c r="K52" s="18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</row>
    <row r="53" spans="1:40" ht="11.1" customHeight="1" x14ac:dyDescent="0.2">
      <c r="A53" s="33">
        <v>11</v>
      </c>
      <c r="B53" s="34"/>
      <c r="C53" s="18"/>
      <c r="D53" s="18"/>
      <c r="E53" s="18"/>
      <c r="F53" s="18"/>
      <c r="G53" s="18"/>
      <c r="H53" s="18"/>
      <c r="I53" s="18"/>
      <c r="J53" s="18"/>
      <c r="K53" s="18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</row>
    <row r="54" spans="1:40" ht="11.1" customHeight="1" x14ac:dyDescent="0.2">
      <c r="A54" s="33"/>
      <c r="B54" s="34"/>
      <c r="C54" s="18"/>
      <c r="D54" s="18"/>
      <c r="E54" s="18"/>
      <c r="F54" s="18"/>
      <c r="G54" s="18"/>
      <c r="H54" s="18"/>
      <c r="I54" s="18"/>
      <c r="J54" s="18"/>
      <c r="K54" s="18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</row>
    <row r="55" spans="1:40" ht="11.1" customHeight="1" x14ac:dyDescent="0.2">
      <c r="A55" s="33">
        <v>12</v>
      </c>
      <c r="B55" s="34"/>
      <c r="C55" s="18"/>
      <c r="D55" s="18"/>
      <c r="E55" s="18"/>
      <c r="F55" s="18"/>
      <c r="G55" s="18"/>
      <c r="H55" s="18"/>
      <c r="I55" s="18"/>
      <c r="J55" s="18"/>
      <c r="K55" s="18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</row>
    <row r="56" spans="1:40" ht="11.1" customHeight="1" x14ac:dyDescent="0.2">
      <c r="A56" s="33"/>
      <c r="B56" s="34"/>
      <c r="C56" s="18"/>
      <c r="D56" s="18"/>
      <c r="E56" s="18"/>
      <c r="F56" s="18"/>
      <c r="G56" s="18"/>
      <c r="H56" s="18"/>
      <c r="I56" s="18"/>
      <c r="J56" s="18"/>
      <c r="K56" s="18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1:40" ht="11.1" customHeight="1" x14ac:dyDescent="0.2">
      <c r="A57" s="33">
        <v>13</v>
      </c>
      <c r="B57" s="34"/>
      <c r="C57" s="18"/>
      <c r="D57" s="18"/>
      <c r="E57" s="18"/>
      <c r="F57" s="18"/>
      <c r="G57" s="18"/>
      <c r="H57" s="18"/>
      <c r="I57" s="18"/>
      <c r="J57" s="18"/>
      <c r="K57" s="18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</row>
    <row r="58" spans="1:40" ht="11.1" customHeight="1" x14ac:dyDescent="0.2">
      <c r="A58" s="33"/>
      <c r="B58" s="34"/>
      <c r="C58" s="18"/>
      <c r="D58" s="18"/>
      <c r="E58" s="18"/>
      <c r="F58" s="18"/>
      <c r="G58" s="18"/>
      <c r="H58" s="18"/>
      <c r="I58" s="18"/>
      <c r="J58" s="18"/>
      <c r="K58" s="18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</row>
    <row r="59" spans="1:40" ht="11.1" customHeight="1" x14ac:dyDescent="0.2">
      <c r="A59" s="33">
        <v>14</v>
      </c>
      <c r="B59" s="34"/>
      <c r="C59" s="18"/>
      <c r="D59" s="18"/>
      <c r="E59" s="18"/>
      <c r="F59" s="18"/>
      <c r="G59" s="18"/>
      <c r="H59" s="18"/>
      <c r="I59" s="18"/>
      <c r="J59" s="18"/>
      <c r="K59" s="18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</row>
    <row r="60" spans="1:40" ht="11.1" customHeight="1" x14ac:dyDescent="0.2">
      <c r="A60" s="33"/>
      <c r="B60" s="34"/>
      <c r="C60" s="18"/>
      <c r="D60" s="18"/>
      <c r="E60" s="18"/>
      <c r="F60" s="18"/>
      <c r="G60" s="18"/>
      <c r="H60" s="18"/>
      <c r="I60" s="18"/>
      <c r="J60" s="18"/>
      <c r="K60" s="18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</row>
    <row r="61" spans="1:40" ht="11.1" customHeight="1" x14ac:dyDescent="0.2">
      <c r="A61" s="33">
        <v>15</v>
      </c>
      <c r="B61" s="34"/>
      <c r="C61" s="18"/>
      <c r="D61" s="18"/>
      <c r="E61" s="18"/>
      <c r="F61" s="18"/>
      <c r="G61" s="18"/>
      <c r="H61" s="18"/>
      <c r="I61" s="18"/>
      <c r="J61" s="18"/>
      <c r="K61" s="18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</row>
    <row r="62" spans="1:40" ht="11.1" customHeight="1" x14ac:dyDescent="0.2">
      <c r="A62" s="33"/>
      <c r="B62" s="34"/>
      <c r="C62" s="18"/>
      <c r="D62" s="18"/>
      <c r="E62" s="18"/>
      <c r="F62" s="18"/>
      <c r="G62" s="18"/>
      <c r="H62" s="18"/>
      <c r="I62" s="18"/>
      <c r="J62" s="18"/>
      <c r="K62" s="18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</row>
    <row r="63" spans="1:40" ht="11.1" customHeight="1" x14ac:dyDescent="0.2">
      <c r="A63" s="33">
        <v>16</v>
      </c>
      <c r="B63" s="34"/>
      <c r="C63" s="18"/>
      <c r="D63" s="18"/>
      <c r="E63" s="18"/>
      <c r="F63" s="18"/>
      <c r="G63" s="18"/>
      <c r="H63" s="18"/>
      <c r="I63" s="18"/>
      <c r="J63" s="18"/>
      <c r="K63" s="18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</row>
    <row r="64" spans="1:40" ht="11.1" customHeight="1" x14ac:dyDescent="0.2">
      <c r="A64" s="33"/>
      <c r="B64" s="34"/>
      <c r="C64" s="18"/>
      <c r="D64" s="18"/>
      <c r="E64" s="18"/>
      <c r="F64" s="18"/>
      <c r="G64" s="18"/>
      <c r="H64" s="18"/>
      <c r="I64" s="18"/>
      <c r="J64" s="18"/>
      <c r="K64" s="18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</row>
    <row r="65" spans="1:40" ht="11.1" customHeight="1" x14ac:dyDescent="0.2"/>
    <row r="66" spans="1:40" ht="11.1" customHeight="1" x14ac:dyDescent="0.2">
      <c r="A66" s="15" t="s">
        <v>14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spans="1:40" ht="11.1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</row>
    <row r="68" spans="1:40" ht="11.1" customHeight="1" x14ac:dyDescent="0.2"/>
    <row r="69" spans="1:40" ht="11.1" customHeight="1" x14ac:dyDescent="0.2">
      <c r="A69" s="16" t="s">
        <v>25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ht="11.1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ht="11.1" customHeight="1" x14ac:dyDescent="0.2">
      <c r="A71" s="16" t="s">
        <v>26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ht="11.1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ht="11.1" customHeight="1" x14ac:dyDescent="0.2"/>
    <row r="74" spans="1:40" ht="11.1" customHeight="1" x14ac:dyDescent="0.2"/>
    <row r="75" spans="1:40" ht="11.1" customHeight="1" x14ac:dyDescent="0.2">
      <c r="I75" s="29" t="s">
        <v>2</v>
      </c>
      <c r="J75" s="29"/>
      <c r="K75" s="29"/>
      <c r="L75" s="29"/>
      <c r="M75" s="29"/>
      <c r="N75" s="29"/>
      <c r="O75" s="29"/>
      <c r="P75" s="30">
        <f>P2</f>
        <v>0</v>
      </c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</row>
    <row r="76" spans="1:40" ht="11.1" customHeight="1" x14ac:dyDescent="0.2">
      <c r="I76" s="29"/>
      <c r="J76" s="29"/>
      <c r="K76" s="29"/>
      <c r="L76" s="29"/>
      <c r="M76" s="29"/>
      <c r="N76" s="29"/>
      <c r="O76" s="29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</row>
    <row r="77" spans="1:40" ht="11.1" customHeight="1" x14ac:dyDescent="0.2">
      <c r="I77" s="29" t="s">
        <v>3</v>
      </c>
      <c r="J77" s="29"/>
      <c r="K77" s="29"/>
      <c r="L77" s="29"/>
      <c r="M77" s="29"/>
      <c r="N77" s="29"/>
      <c r="O77" s="29"/>
      <c r="P77" s="30">
        <f>P4</f>
        <v>0</v>
      </c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</row>
    <row r="78" spans="1:40" ht="11.1" customHeight="1" x14ac:dyDescent="0.2">
      <c r="I78" s="29"/>
      <c r="J78" s="29"/>
      <c r="K78" s="29"/>
      <c r="L78" s="29"/>
      <c r="M78" s="29"/>
      <c r="N78" s="29"/>
      <c r="O78" s="29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</row>
    <row r="79" spans="1:40" ht="11.1" customHeight="1" x14ac:dyDescent="0.2">
      <c r="I79" s="29" t="s">
        <v>4</v>
      </c>
      <c r="J79" s="29"/>
      <c r="K79" s="29"/>
      <c r="L79" s="29"/>
      <c r="M79" s="29"/>
      <c r="N79" s="29"/>
      <c r="O79" s="29"/>
      <c r="P79" s="30">
        <f>P6</f>
        <v>0</v>
      </c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</row>
    <row r="80" spans="1:40" ht="11.1" customHeight="1" x14ac:dyDescent="0.2">
      <c r="I80" s="29"/>
      <c r="J80" s="29"/>
      <c r="K80" s="29"/>
      <c r="L80" s="29"/>
      <c r="M80" s="29"/>
      <c r="N80" s="29"/>
      <c r="O80" s="29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</row>
    <row r="81" spans="1:40" ht="11.1" customHeight="1" x14ac:dyDescent="0.2">
      <c r="I81" s="29" t="s">
        <v>5</v>
      </c>
      <c r="J81" s="29"/>
      <c r="K81" s="29"/>
      <c r="L81" s="29"/>
      <c r="M81" s="29"/>
      <c r="N81" s="29"/>
      <c r="O81" s="29"/>
      <c r="P81" s="30">
        <f>P8</f>
        <v>0</v>
      </c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</row>
    <row r="82" spans="1:40" ht="11.1" customHeight="1" x14ac:dyDescent="0.2">
      <c r="I82" s="29"/>
      <c r="J82" s="29"/>
      <c r="K82" s="29"/>
      <c r="L82" s="29"/>
      <c r="M82" s="29"/>
      <c r="N82" s="29"/>
      <c r="O82" s="29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</row>
    <row r="83" spans="1:40" ht="11.1" customHeight="1" x14ac:dyDescent="0.2">
      <c r="I83" s="29" t="s">
        <v>6</v>
      </c>
      <c r="J83" s="29"/>
      <c r="K83" s="29"/>
      <c r="L83" s="29"/>
      <c r="M83" s="29"/>
      <c r="N83" s="29"/>
      <c r="O83" s="29"/>
      <c r="P83" s="30">
        <f>P10</f>
        <v>0</v>
      </c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</row>
    <row r="84" spans="1:40" ht="11.1" customHeight="1" x14ac:dyDescent="0.2">
      <c r="I84" s="29"/>
      <c r="J84" s="29"/>
      <c r="K84" s="29"/>
      <c r="L84" s="29"/>
      <c r="M84" s="29"/>
      <c r="N84" s="29"/>
      <c r="O84" s="29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</row>
    <row r="85" spans="1:40" ht="11.1" customHeight="1" x14ac:dyDescent="0.2"/>
    <row r="86" spans="1:40" ht="11.1" customHeight="1" x14ac:dyDescent="0.2">
      <c r="P86" s="23" t="s">
        <v>7</v>
      </c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3"/>
    </row>
    <row r="87" spans="1:40" ht="11.1" customHeight="1" x14ac:dyDescent="0.2"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</row>
    <row r="88" spans="1:40" ht="11.1" customHeight="1" x14ac:dyDescent="0.2"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40" ht="11.1" customHeight="1" x14ac:dyDescent="0.2"/>
    <row r="90" spans="1:40" ht="11.1" customHeight="1" x14ac:dyDescent="0.2">
      <c r="A90" s="24" t="s">
        <v>8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5"/>
      <c r="Z90" s="5"/>
      <c r="AD90" s="25">
        <v>2024</v>
      </c>
      <c r="AE90" s="25"/>
      <c r="AF90" s="25"/>
      <c r="AG90" s="25"/>
      <c r="AH90" s="25"/>
      <c r="AI90" s="25"/>
      <c r="AJ90" s="25"/>
      <c r="AK90" s="25"/>
      <c r="AL90" s="25"/>
      <c r="AM90" s="25"/>
    </row>
    <row r="91" spans="1:40" ht="11.1" customHeight="1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5"/>
      <c r="Z91" s="5"/>
      <c r="AD91" s="25"/>
      <c r="AE91" s="25"/>
      <c r="AF91" s="25"/>
      <c r="AG91" s="25"/>
      <c r="AH91" s="25"/>
      <c r="AI91" s="25"/>
      <c r="AJ91" s="25"/>
      <c r="AK91" s="25"/>
      <c r="AL91" s="25"/>
      <c r="AM91" s="25"/>
    </row>
    <row r="92" spans="1:40" ht="11.1" customHeight="1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5"/>
      <c r="Z92" s="5"/>
      <c r="AD92" s="25"/>
      <c r="AE92" s="25"/>
      <c r="AF92" s="25"/>
      <c r="AG92" s="25"/>
      <c r="AH92" s="25"/>
      <c r="AI92" s="25"/>
      <c r="AJ92" s="25"/>
      <c r="AK92" s="25"/>
      <c r="AL92" s="25"/>
      <c r="AM92" s="25"/>
    </row>
    <row r="93" spans="1:40" ht="11.1" customHeight="1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5"/>
      <c r="Z93" s="26" t="s">
        <v>10</v>
      </c>
      <c r="AA93" s="26"/>
      <c r="AB93" s="26"/>
      <c r="AC93" s="26"/>
      <c r="AD93" s="26"/>
      <c r="AE93" s="26"/>
      <c r="AF93" s="26"/>
      <c r="AG93" s="26"/>
      <c r="AH93" s="27">
        <f>AD17-35</f>
        <v>1989</v>
      </c>
      <c r="AI93" s="27"/>
      <c r="AJ93" s="28" t="s">
        <v>9</v>
      </c>
      <c r="AK93" s="28"/>
      <c r="AL93" s="28"/>
      <c r="AM93" s="28"/>
      <c r="AN93" s="7"/>
    </row>
    <row r="94" spans="1:40" ht="11.1" customHeight="1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Z94" s="26"/>
      <c r="AA94" s="26"/>
      <c r="AB94" s="26"/>
      <c r="AC94" s="26"/>
      <c r="AD94" s="26"/>
      <c r="AE94" s="26"/>
      <c r="AF94" s="26"/>
      <c r="AG94" s="26"/>
      <c r="AH94" s="27"/>
      <c r="AI94" s="27"/>
      <c r="AJ94" s="28"/>
      <c r="AK94" s="28"/>
      <c r="AL94" s="28"/>
      <c r="AM94" s="28"/>
      <c r="AN94" s="7"/>
    </row>
    <row r="95" spans="1:40" ht="11.1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Z95" s="8"/>
      <c r="AA95" s="8"/>
      <c r="AB95" s="8"/>
      <c r="AC95" s="8"/>
      <c r="AD95" s="8"/>
      <c r="AE95" s="8"/>
      <c r="AF95" s="8"/>
      <c r="AG95" s="8"/>
      <c r="AH95" s="7"/>
      <c r="AI95" s="7"/>
      <c r="AJ95" s="6"/>
      <c r="AK95" s="6"/>
      <c r="AL95" s="6"/>
      <c r="AM95" s="6"/>
      <c r="AN95" s="7"/>
    </row>
    <row r="96" spans="1:40" ht="11.1" customHeight="1" x14ac:dyDescent="0.2">
      <c r="B96" s="13" t="s">
        <v>18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40" ht="11.1" customHeight="1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40" ht="11.1" customHeight="1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40" ht="11.1" customHeight="1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40" ht="11.1" customHeight="1" x14ac:dyDescent="0.2"/>
    <row r="101" spans="1:40" ht="11.1" customHeight="1" x14ac:dyDescent="0.2">
      <c r="A101" s="20" t="s">
        <v>12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</row>
    <row r="102" spans="1:40" ht="11.1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</row>
    <row r="103" spans="1:40" ht="11.1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</row>
    <row r="104" spans="1:40" ht="11.1" customHeight="1" x14ac:dyDescent="0.2">
      <c r="C104" s="21" t="s">
        <v>16</v>
      </c>
      <c r="D104" s="21"/>
      <c r="E104" s="21"/>
      <c r="F104" s="21"/>
      <c r="G104" s="21"/>
      <c r="H104" s="21"/>
      <c r="I104" s="21"/>
      <c r="J104" s="21"/>
      <c r="K104" s="21"/>
      <c r="L104" s="22" t="s">
        <v>17</v>
      </c>
      <c r="M104" s="22"/>
      <c r="N104" s="22"/>
      <c r="O104" s="22"/>
      <c r="P104" s="22"/>
      <c r="Q104" s="22"/>
      <c r="R104" s="22"/>
      <c r="S104" s="22" t="s">
        <v>0</v>
      </c>
      <c r="T104" s="22"/>
      <c r="U104" s="22"/>
      <c r="V104" s="22"/>
      <c r="W104" s="22"/>
      <c r="X104" s="22"/>
      <c r="Y104" s="22"/>
      <c r="Z104" s="22"/>
      <c r="AA104" s="22"/>
      <c r="AB104" s="22"/>
      <c r="AC104" s="22" t="s">
        <v>1</v>
      </c>
      <c r="AD104" s="22"/>
      <c r="AE104" s="22"/>
      <c r="AF104" s="22"/>
      <c r="AG104" s="22"/>
      <c r="AH104" s="22"/>
      <c r="AI104" s="22"/>
      <c r="AJ104" s="22"/>
      <c r="AK104" s="22" t="s">
        <v>15</v>
      </c>
      <c r="AL104" s="22"/>
      <c r="AM104" s="22"/>
      <c r="AN104" s="22"/>
    </row>
    <row r="105" spans="1:40" ht="11.1" customHeight="1" x14ac:dyDescent="0.2">
      <c r="C105" s="21"/>
      <c r="D105" s="21"/>
      <c r="E105" s="21"/>
      <c r="F105" s="21"/>
      <c r="G105" s="21"/>
      <c r="H105" s="21"/>
      <c r="I105" s="21"/>
      <c r="J105" s="21"/>
      <c r="K105" s="21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</row>
    <row r="106" spans="1:40" ht="11.1" customHeight="1" x14ac:dyDescent="0.2">
      <c r="A106" s="17">
        <v>1</v>
      </c>
      <c r="B106" s="17"/>
      <c r="C106" s="18"/>
      <c r="D106" s="18"/>
      <c r="E106" s="18"/>
      <c r="F106" s="18"/>
      <c r="G106" s="18"/>
      <c r="H106" s="18"/>
      <c r="I106" s="18"/>
      <c r="J106" s="18"/>
      <c r="K106" s="18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</row>
    <row r="107" spans="1:40" ht="11.1" customHeight="1" x14ac:dyDescent="0.2">
      <c r="A107" s="17"/>
      <c r="B107" s="17"/>
      <c r="C107" s="18"/>
      <c r="D107" s="18"/>
      <c r="E107" s="18"/>
      <c r="F107" s="18"/>
      <c r="G107" s="18"/>
      <c r="H107" s="18"/>
      <c r="I107" s="18"/>
      <c r="J107" s="18"/>
      <c r="K107" s="18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</row>
    <row r="108" spans="1:40" ht="11.1" customHeight="1" x14ac:dyDescent="0.2">
      <c r="A108" s="17">
        <v>2</v>
      </c>
      <c r="B108" s="17"/>
      <c r="C108" s="18"/>
      <c r="D108" s="18"/>
      <c r="E108" s="18"/>
      <c r="F108" s="18"/>
      <c r="G108" s="18"/>
      <c r="H108" s="18"/>
      <c r="I108" s="18"/>
      <c r="J108" s="18"/>
      <c r="K108" s="18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</row>
    <row r="109" spans="1:40" ht="11.1" customHeight="1" x14ac:dyDescent="0.2">
      <c r="A109" s="17"/>
      <c r="B109" s="17"/>
      <c r="C109" s="18"/>
      <c r="D109" s="18"/>
      <c r="E109" s="18"/>
      <c r="F109" s="18"/>
      <c r="G109" s="18"/>
      <c r="H109" s="18"/>
      <c r="I109" s="18"/>
      <c r="J109" s="18"/>
      <c r="K109" s="18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</row>
    <row r="110" spans="1:40" ht="11.1" customHeight="1" x14ac:dyDescent="0.2">
      <c r="A110" s="17">
        <v>3</v>
      </c>
      <c r="B110" s="17"/>
      <c r="C110" s="18"/>
      <c r="D110" s="18"/>
      <c r="E110" s="18"/>
      <c r="F110" s="18"/>
      <c r="G110" s="18"/>
      <c r="H110" s="18"/>
      <c r="I110" s="18"/>
      <c r="J110" s="18"/>
      <c r="K110" s="18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</row>
    <row r="111" spans="1:40" ht="11.1" customHeight="1" x14ac:dyDescent="0.2">
      <c r="A111" s="17"/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</row>
    <row r="112" spans="1:40" ht="11.1" customHeight="1" x14ac:dyDescent="0.2">
      <c r="A112" s="17">
        <v>4</v>
      </c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</row>
    <row r="113" spans="1:40" ht="11.1" customHeight="1" x14ac:dyDescent="0.2">
      <c r="A113" s="17"/>
      <c r="B113" s="17"/>
      <c r="C113" s="18"/>
      <c r="D113" s="18"/>
      <c r="E113" s="18"/>
      <c r="F113" s="18"/>
      <c r="G113" s="18"/>
      <c r="H113" s="18"/>
      <c r="I113" s="18"/>
      <c r="J113" s="18"/>
      <c r="K113" s="18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</row>
    <row r="114" spans="1:40" ht="11.1" customHeight="1" x14ac:dyDescent="0.2">
      <c r="A114" s="17">
        <v>5</v>
      </c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</row>
    <row r="115" spans="1:40" ht="11.1" customHeight="1" x14ac:dyDescent="0.2">
      <c r="A115" s="17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</row>
    <row r="116" spans="1:40" ht="11.1" customHeight="1" x14ac:dyDescent="0.2">
      <c r="A116" s="17">
        <v>6</v>
      </c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</row>
    <row r="117" spans="1:40" ht="11.1" customHeight="1" x14ac:dyDescent="0.2">
      <c r="A117" s="17"/>
      <c r="B117" s="17"/>
      <c r="C117" s="18"/>
      <c r="D117" s="18"/>
      <c r="E117" s="18"/>
      <c r="F117" s="18"/>
      <c r="G117" s="18"/>
      <c r="H117" s="18"/>
      <c r="I117" s="18"/>
      <c r="J117" s="18"/>
      <c r="K117" s="18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</row>
    <row r="118" spans="1:40" ht="11.1" customHeight="1" x14ac:dyDescent="0.2">
      <c r="A118" s="17">
        <v>7</v>
      </c>
      <c r="B118" s="17"/>
      <c r="C118" s="18"/>
      <c r="D118" s="18"/>
      <c r="E118" s="18"/>
      <c r="F118" s="18"/>
      <c r="G118" s="18"/>
      <c r="H118" s="18"/>
      <c r="I118" s="18"/>
      <c r="J118" s="18"/>
      <c r="K118" s="18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</row>
    <row r="119" spans="1:40" ht="11.1" customHeight="1" x14ac:dyDescent="0.2">
      <c r="A119" s="17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</row>
    <row r="120" spans="1:40" ht="11.1" customHeight="1" x14ac:dyDescent="0.2">
      <c r="A120" s="17">
        <v>8</v>
      </c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</row>
    <row r="121" spans="1:40" ht="11.1" customHeight="1" x14ac:dyDescent="0.2">
      <c r="A121" s="17"/>
      <c r="B121" s="17"/>
      <c r="C121" s="18"/>
      <c r="D121" s="18"/>
      <c r="E121" s="18"/>
      <c r="F121" s="18"/>
      <c r="G121" s="18"/>
      <c r="H121" s="18"/>
      <c r="I121" s="18"/>
      <c r="J121" s="18"/>
      <c r="K121" s="18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</row>
    <row r="122" spans="1:40" ht="11.1" customHeight="1" x14ac:dyDescent="0.2">
      <c r="A122" s="17">
        <v>9</v>
      </c>
      <c r="B122" s="17"/>
      <c r="C122" s="18"/>
      <c r="D122" s="18"/>
      <c r="E122" s="18"/>
      <c r="F122" s="18"/>
      <c r="G122" s="18"/>
      <c r="H122" s="18"/>
      <c r="I122" s="18"/>
      <c r="J122" s="18"/>
      <c r="K122" s="18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</row>
    <row r="123" spans="1:40" ht="11.1" customHeight="1" x14ac:dyDescent="0.2">
      <c r="A123" s="17"/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</row>
    <row r="124" spans="1:40" ht="11.1" customHeight="1" x14ac:dyDescent="0.2">
      <c r="A124" s="17">
        <v>10</v>
      </c>
      <c r="B124" s="17"/>
      <c r="C124" s="18"/>
      <c r="D124" s="18"/>
      <c r="E124" s="18"/>
      <c r="F124" s="18"/>
      <c r="G124" s="18"/>
      <c r="H124" s="18"/>
      <c r="I124" s="18"/>
      <c r="J124" s="18"/>
      <c r="K124" s="18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</row>
    <row r="125" spans="1:40" ht="11.1" customHeight="1" x14ac:dyDescent="0.2">
      <c r="A125" s="17"/>
      <c r="B125" s="17"/>
      <c r="C125" s="18"/>
      <c r="D125" s="18"/>
      <c r="E125" s="18"/>
      <c r="F125" s="18"/>
      <c r="G125" s="18"/>
      <c r="H125" s="18"/>
      <c r="I125" s="18"/>
      <c r="J125" s="18"/>
      <c r="K125" s="18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</row>
    <row r="126" spans="1:40" ht="11.1" customHeight="1" x14ac:dyDescent="0.2">
      <c r="A126" s="17">
        <v>11</v>
      </c>
      <c r="B126" s="17"/>
      <c r="C126" s="18"/>
      <c r="D126" s="18"/>
      <c r="E126" s="18"/>
      <c r="F126" s="18"/>
      <c r="G126" s="18"/>
      <c r="H126" s="18"/>
      <c r="I126" s="18"/>
      <c r="J126" s="18"/>
      <c r="K126" s="18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</row>
    <row r="127" spans="1:40" ht="11.1" customHeight="1" x14ac:dyDescent="0.2">
      <c r="A127" s="17"/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</row>
    <row r="128" spans="1:40" ht="11.1" customHeight="1" x14ac:dyDescent="0.2">
      <c r="A128" s="17">
        <v>12</v>
      </c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</row>
    <row r="129" spans="1:40" ht="11.1" customHeight="1" x14ac:dyDescent="0.2">
      <c r="A129" s="17"/>
      <c r="B129" s="17"/>
      <c r="C129" s="18"/>
      <c r="D129" s="18"/>
      <c r="E129" s="18"/>
      <c r="F129" s="18"/>
      <c r="G129" s="18"/>
      <c r="H129" s="18"/>
      <c r="I129" s="18"/>
      <c r="J129" s="18"/>
      <c r="K129" s="18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</row>
    <row r="130" spans="1:40" ht="11.1" customHeight="1" x14ac:dyDescent="0.2">
      <c r="A130" s="17">
        <v>13</v>
      </c>
      <c r="B130" s="17"/>
      <c r="C130" s="18"/>
      <c r="D130" s="18"/>
      <c r="E130" s="18"/>
      <c r="F130" s="18"/>
      <c r="G130" s="18"/>
      <c r="H130" s="18"/>
      <c r="I130" s="18"/>
      <c r="J130" s="18"/>
      <c r="K130" s="18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</row>
    <row r="131" spans="1:40" ht="11.1" customHeight="1" x14ac:dyDescent="0.2">
      <c r="A131" s="17"/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</row>
    <row r="132" spans="1:40" ht="11.1" customHeight="1" x14ac:dyDescent="0.2">
      <c r="A132" s="17">
        <v>14</v>
      </c>
      <c r="B132" s="17"/>
      <c r="C132" s="18"/>
      <c r="D132" s="18"/>
      <c r="E132" s="18"/>
      <c r="F132" s="18"/>
      <c r="G132" s="18"/>
      <c r="H132" s="18"/>
      <c r="I132" s="18"/>
      <c r="J132" s="18"/>
      <c r="K132" s="18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</row>
    <row r="133" spans="1:40" ht="11.1" customHeight="1" x14ac:dyDescent="0.2">
      <c r="A133" s="17"/>
      <c r="B133" s="17"/>
      <c r="C133" s="18"/>
      <c r="D133" s="18"/>
      <c r="E133" s="18"/>
      <c r="F133" s="18"/>
      <c r="G133" s="18"/>
      <c r="H133" s="18"/>
      <c r="I133" s="18"/>
      <c r="J133" s="18"/>
      <c r="K133" s="18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</row>
    <row r="134" spans="1:40" ht="11.1" customHeight="1" x14ac:dyDescent="0.2">
      <c r="A134" s="17">
        <v>15</v>
      </c>
      <c r="B134" s="17"/>
      <c r="C134" s="18"/>
      <c r="D134" s="18"/>
      <c r="E134" s="18"/>
      <c r="F134" s="18"/>
      <c r="G134" s="18"/>
      <c r="H134" s="18"/>
      <c r="I134" s="18"/>
      <c r="J134" s="18"/>
      <c r="K134" s="18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</row>
    <row r="135" spans="1:40" ht="11.1" customHeight="1" x14ac:dyDescent="0.2">
      <c r="A135" s="17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</row>
    <row r="136" spans="1:40" ht="11.1" customHeight="1" x14ac:dyDescent="0.2">
      <c r="A136" s="17">
        <v>16</v>
      </c>
      <c r="B136" s="17"/>
      <c r="C136" s="18"/>
      <c r="D136" s="18"/>
      <c r="E136" s="18"/>
      <c r="F136" s="18"/>
      <c r="G136" s="18"/>
      <c r="H136" s="18"/>
      <c r="I136" s="18"/>
      <c r="J136" s="18"/>
      <c r="K136" s="18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</row>
    <row r="137" spans="1:40" ht="11.1" customHeight="1" x14ac:dyDescent="0.2">
      <c r="A137" s="17"/>
      <c r="B137" s="17"/>
      <c r="C137" s="18"/>
      <c r="D137" s="18"/>
      <c r="E137" s="18"/>
      <c r="F137" s="18"/>
      <c r="G137" s="18"/>
      <c r="H137" s="18"/>
      <c r="I137" s="18"/>
      <c r="J137" s="18"/>
      <c r="K137" s="18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</row>
    <row r="138" spans="1:40" ht="11.1" customHeight="1" x14ac:dyDescent="0.2"/>
    <row r="139" spans="1:40" ht="11.1" customHeight="1" x14ac:dyDescent="0.2">
      <c r="A139" s="15" t="s">
        <v>14</v>
      </c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spans="1:40" ht="11.1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spans="1:40" ht="11.1" customHeight="1" x14ac:dyDescent="0.2"/>
    <row r="142" spans="1:40" ht="11.1" customHeight="1" x14ac:dyDescent="0.2">
      <c r="A142" s="16" t="s">
        <v>25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</row>
    <row r="143" spans="1:40" ht="11.1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</row>
    <row r="144" spans="1:40" ht="11.1" customHeight="1" x14ac:dyDescent="0.2">
      <c r="A144" s="16" t="s">
        <v>26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</row>
    <row r="145" spans="1:40" ht="11.1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</row>
    <row r="146" spans="1:40" ht="11.1" customHeight="1" x14ac:dyDescent="0.2"/>
    <row r="147" spans="1:40" ht="11.1" customHeight="1" x14ac:dyDescent="0.2"/>
    <row r="148" spans="1:40" ht="11.1" customHeight="1" x14ac:dyDescent="0.2">
      <c r="I148" s="29" t="s">
        <v>2</v>
      </c>
      <c r="J148" s="29"/>
      <c r="K148" s="29"/>
      <c r="L148" s="29"/>
      <c r="M148" s="29"/>
      <c r="N148" s="29"/>
      <c r="O148" s="29"/>
      <c r="P148" s="30">
        <f>P2</f>
        <v>0</v>
      </c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</row>
    <row r="149" spans="1:40" ht="11.1" customHeight="1" x14ac:dyDescent="0.2">
      <c r="I149" s="29"/>
      <c r="J149" s="29"/>
      <c r="K149" s="29"/>
      <c r="L149" s="29"/>
      <c r="M149" s="29"/>
      <c r="N149" s="29"/>
      <c r="O149" s="29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</row>
    <row r="150" spans="1:40" ht="11.1" customHeight="1" x14ac:dyDescent="0.2">
      <c r="I150" s="29" t="s">
        <v>3</v>
      </c>
      <c r="J150" s="29"/>
      <c r="K150" s="29"/>
      <c r="L150" s="29"/>
      <c r="M150" s="29"/>
      <c r="N150" s="29"/>
      <c r="O150" s="29"/>
      <c r="P150" s="30">
        <f>P4</f>
        <v>0</v>
      </c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</row>
    <row r="151" spans="1:40" ht="11.1" customHeight="1" x14ac:dyDescent="0.2">
      <c r="I151" s="29"/>
      <c r="J151" s="29"/>
      <c r="K151" s="29"/>
      <c r="L151" s="29"/>
      <c r="M151" s="29"/>
      <c r="N151" s="29"/>
      <c r="O151" s="29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</row>
    <row r="152" spans="1:40" ht="11.1" customHeight="1" x14ac:dyDescent="0.2">
      <c r="I152" s="29" t="s">
        <v>4</v>
      </c>
      <c r="J152" s="29"/>
      <c r="K152" s="29"/>
      <c r="L152" s="29"/>
      <c r="M152" s="29"/>
      <c r="N152" s="29"/>
      <c r="O152" s="29"/>
      <c r="P152" s="30">
        <f>P6</f>
        <v>0</v>
      </c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</row>
    <row r="153" spans="1:40" ht="11.1" customHeight="1" x14ac:dyDescent="0.2">
      <c r="I153" s="29"/>
      <c r="J153" s="29"/>
      <c r="K153" s="29"/>
      <c r="L153" s="29"/>
      <c r="M153" s="29"/>
      <c r="N153" s="29"/>
      <c r="O153" s="29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</row>
    <row r="154" spans="1:40" ht="11.1" customHeight="1" x14ac:dyDescent="0.2">
      <c r="I154" s="29" t="s">
        <v>5</v>
      </c>
      <c r="J154" s="29"/>
      <c r="K154" s="29"/>
      <c r="L154" s="29"/>
      <c r="M154" s="29"/>
      <c r="N154" s="29"/>
      <c r="O154" s="29"/>
      <c r="P154" s="30">
        <f>P8</f>
        <v>0</v>
      </c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</row>
    <row r="155" spans="1:40" ht="11.1" customHeight="1" x14ac:dyDescent="0.2">
      <c r="I155" s="29"/>
      <c r="J155" s="29"/>
      <c r="K155" s="29"/>
      <c r="L155" s="29"/>
      <c r="M155" s="29"/>
      <c r="N155" s="29"/>
      <c r="O155" s="29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</row>
    <row r="156" spans="1:40" ht="11.1" customHeight="1" x14ac:dyDescent="0.2">
      <c r="I156" s="29" t="s">
        <v>6</v>
      </c>
      <c r="J156" s="29"/>
      <c r="K156" s="29"/>
      <c r="L156" s="29"/>
      <c r="M156" s="29"/>
      <c r="N156" s="29"/>
      <c r="O156" s="29"/>
      <c r="P156" s="30">
        <f>P10</f>
        <v>0</v>
      </c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</row>
    <row r="157" spans="1:40" ht="11.1" customHeight="1" x14ac:dyDescent="0.2">
      <c r="I157" s="29"/>
      <c r="J157" s="29"/>
      <c r="K157" s="29"/>
      <c r="L157" s="29"/>
      <c r="M157" s="29"/>
      <c r="N157" s="29"/>
      <c r="O157" s="29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</row>
    <row r="158" spans="1:40" ht="11.1" customHeight="1" x14ac:dyDescent="0.2"/>
    <row r="159" spans="1:40" ht="11.1" customHeight="1" x14ac:dyDescent="0.2">
      <c r="P159" s="23" t="s">
        <v>7</v>
      </c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3"/>
    </row>
    <row r="160" spans="1:40" ht="11.1" customHeight="1" x14ac:dyDescent="0.2"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</row>
    <row r="161" spans="1:40" ht="11.1" customHeight="1" x14ac:dyDescent="0.2"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40" ht="11.1" customHeight="1" x14ac:dyDescent="0.2"/>
    <row r="163" spans="1:40" ht="11.1" customHeight="1" x14ac:dyDescent="0.2">
      <c r="A163" s="24" t="s">
        <v>8</v>
      </c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5"/>
      <c r="Z163" s="5"/>
      <c r="AD163" s="25">
        <v>2024</v>
      </c>
      <c r="AE163" s="25"/>
      <c r="AF163" s="25"/>
      <c r="AG163" s="25"/>
      <c r="AH163" s="25"/>
      <c r="AI163" s="25"/>
      <c r="AJ163" s="25"/>
      <c r="AK163" s="25"/>
      <c r="AL163" s="25"/>
      <c r="AM163" s="25"/>
    </row>
    <row r="164" spans="1:40" ht="11.1" customHeight="1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5"/>
      <c r="Z164" s="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</row>
    <row r="165" spans="1:40" ht="11.1" customHeight="1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5"/>
      <c r="Z165" s="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</row>
    <row r="166" spans="1:40" ht="11.1" customHeight="1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5"/>
      <c r="Z166" s="26" t="s">
        <v>10</v>
      </c>
      <c r="AA166" s="26"/>
      <c r="AB166" s="26"/>
      <c r="AC166" s="26"/>
      <c r="AD166" s="26"/>
      <c r="AE166" s="26"/>
      <c r="AF166" s="26"/>
      <c r="AG166" s="26"/>
      <c r="AH166" s="27">
        <f>AD17-50</f>
        <v>1974</v>
      </c>
      <c r="AI166" s="27"/>
      <c r="AJ166" s="28" t="s">
        <v>9</v>
      </c>
      <c r="AK166" s="28"/>
      <c r="AL166" s="28"/>
      <c r="AM166" s="28"/>
      <c r="AN166" s="7"/>
    </row>
    <row r="167" spans="1:40" ht="11.1" customHeight="1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Z167" s="26"/>
      <c r="AA167" s="26"/>
      <c r="AB167" s="26"/>
      <c r="AC167" s="26"/>
      <c r="AD167" s="26"/>
      <c r="AE167" s="26"/>
      <c r="AF167" s="26"/>
      <c r="AG167" s="26"/>
      <c r="AH167" s="27"/>
      <c r="AI167" s="27"/>
      <c r="AJ167" s="28"/>
      <c r="AK167" s="28"/>
      <c r="AL167" s="28"/>
      <c r="AM167" s="28"/>
      <c r="AN167" s="7"/>
    </row>
    <row r="168" spans="1:40" ht="11.1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Z168" s="8"/>
      <c r="AA168" s="8"/>
      <c r="AB168" s="8"/>
      <c r="AC168" s="8"/>
      <c r="AD168" s="8"/>
      <c r="AE168" s="8"/>
      <c r="AF168" s="8"/>
      <c r="AG168" s="8"/>
      <c r="AH168" s="7"/>
      <c r="AI168" s="7"/>
      <c r="AJ168" s="6"/>
      <c r="AK168" s="6"/>
      <c r="AL168" s="6"/>
      <c r="AM168" s="6"/>
      <c r="AN168" s="7"/>
    </row>
    <row r="169" spans="1:40" ht="11.1" customHeight="1" x14ac:dyDescent="0.2">
      <c r="B169" s="13" t="s">
        <v>19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</row>
    <row r="170" spans="1:40" ht="11.1" customHeight="1" x14ac:dyDescent="0.2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40" ht="11.1" customHeight="1" x14ac:dyDescent="0.2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</row>
    <row r="172" spans="1:40" ht="11.1" customHeight="1" x14ac:dyDescent="0.2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1:40" ht="11.1" customHeight="1" x14ac:dyDescent="0.2"/>
    <row r="174" spans="1:40" ht="11.1" customHeight="1" x14ac:dyDescent="0.2">
      <c r="A174" s="20" t="s">
        <v>12</v>
      </c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</row>
    <row r="175" spans="1:40" ht="11.1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</row>
    <row r="176" spans="1:40" ht="11.1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</row>
    <row r="177" spans="1:40" ht="11.1" customHeight="1" x14ac:dyDescent="0.2">
      <c r="C177" s="21" t="s">
        <v>16</v>
      </c>
      <c r="D177" s="21"/>
      <c r="E177" s="21"/>
      <c r="F177" s="21"/>
      <c r="G177" s="21"/>
      <c r="H177" s="21"/>
      <c r="I177" s="21"/>
      <c r="J177" s="21"/>
      <c r="K177" s="21"/>
      <c r="L177" s="22" t="s">
        <v>17</v>
      </c>
      <c r="M177" s="22"/>
      <c r="N177" s="22"/>
      <c r="O177" s="22"/>
      <c r="P177" s="22"/>
      <c r="Q177" s="22"/>
      <c r="R177" s="22"/>
      <c r="S177" s="22" t="s">
        <v>0</v>
      </c>
      <c r="T177" s="22"/>
      <c r="U177" s="22"/>
      <c r="V177" s="22"/>
      <c r="W177" s="22"/>
      <c r="X177" s="22"/>
      <c r="Y177" s="22"/>
      <c r="Z177" s="22"/>
      <c r="AA177" s="22"/>
      <c r="AB177" s="22"/>
      <c r="AC177" s="22" t="s">
        <v>1</v>
      </c>
      <c r="AD177" s="22"/>
      <c r="AE177" s="22"/>
      <c r="AF177" s="22"/>
      <c r="AG177" s="22"/>
      <c r="AH177" s="22"/>
      <c r="AI177" s="22"/>
      <c r="AJ177" s="22"/>
      <c r="AK177" s="22" t="s">
        <v>15</v>
      </c>
      <c r="AL177" s="22"/>
      <c r="AM177" s="22"/>
      <c r="AN177" s="22"/>
    </row>
    <row r="178" spans="1:40" ht="11.1" customHeight="1" x14ac:dyDescent="0.2">
      <c r="C178" s="21"/>
      <c r="D178" s="21"/>
      <c r="E178" s="21"/>
      <c r="F178" s="21"/>
      <c r="G178" s="21"/>
      <c r="H178" s="21"/>
      <c r="I178" s="21"/>
      <c r="J178" s="21"/>
      <c r="K178" s="21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</row>
    <row r="179" spans="1:40" ht="11.1" customHeight="1" x14ac:dyDescent="0.2">
      <c r="A179" s="17">
        <v>1</v>
      </c>
      <c r="B179" s="17"/>
      <c r="C179" s="18"/>
      <c r="D179" s="18"/>
      <c r="E179" s="18"/>
      <c r="F179" s="18"/>
      <c r="G179" s="18"/>
      <c r="H179" s="18"/>
      <c r="I179" s="18"/>
      <c r="J179" s="18"/>
      <c r="K179" s="18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</row>
    <row r="180" spans="1:40" ht="11.1" customHeight="1" x14ac:dyDescent="0.2">
      <c r="A180" s="17"/>
      <c r="B180" s="17"/>
      <c r="C180" s="18"/>
      <c r="D180" s="18"/>
      <c r="E180" s="18"/>
      <c r="F180" s="18"/>
      <c r="G180" s="18"/>
      <c r="H180" s="18"/>
      <c r="I180" s="18"/>
      <c r="J180" s="18"/>
      <c r="K180" s="18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</row>
    <row r="181" spans="1:40" ht="11.1" customHeight="1" x14ac:dyDescent="0.2">
      <c r="A181" s="17">
        <v>2</v>
      </c>
      <c r="B181" s="17"/>
      <c r="C181" s="18"/>
      <c r="D181" s="18"/>
      <c r="E181" s="18"/>
      <c r="F181" s="18"/>
      <c r="G181" s="18"/>
      <c r="H181" s="18"/>
      <c r="I181" s="18"/>
      <c r="J181" s="18"/>
      <c r="K181" s="18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</row>
    <row r="182" spans="1:40" ht="11.1" customHeight="1" x14ac:dyDescent="0.2">
      <c r="A182" s="17"/>
      <c r="B182" s="17"/>
      <c r="C182" s="18"/>
      <c r="D182" s="18"/>
      <c r="E182" s="18"/>
      <c r="F182" s="18"/>
      <c r="G182" s="18"/>
      <c r="H182" s="18"/>
      <c r="I182" s="18"/>
      <c r="J182" s="18"/>
      <c r="K182" s="18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</row>
    <row r="183" spans="1:40" ht="11.1" customHeight="1" x14ac:dyDescent="0.2">
      <c r="A183" s="17">
        <v>3</v>
      </c>
      <c r="B183" s="17"/>
      <c r="C183" s="18"/>
      <c r="D183" s="18"/>
      <c r="E183" s="18"/>
      <c r="F183" s="18"/>
      <c r="G183" s="18"/>
      <c r="H183" s="18"/>
      <c r="I183" s="18"/>
      <c r="J183" s="18"/>
      <c r="K183" s="18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</row>
    <row r="184" spans="1:40" ht="11.1" customHeight="1" x14ac:dyDescent="0.2">
      <c r="A184" s="17"/>
      <c r="B184" s="17"/>
      <c r="C184" s="18"/>
      <c r="D184" s="18"/>
      <c r="E184" s="18"/>
      <c r="F184" s="18"/>
      <c r="G184" s="18"/>
      <c r="H184" s="18"/>
      <c r="I184" s="18"/>
      <c r="J184" s="18"/>
      <c r="K184" s="18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</row>
    <row r="185" spans="1:40" ht="11.1" customHeight="1" x14ac:dyDescent="0.2">
      <c r="A185" s="17">
        <v>4</v>
      </c>
      <c r="B185" s="17"/>
      <c r="C185" s="18"/>
      <c r="D185" s="18"/>
      <c r="E185" s="18"/>
      <c r="F185" s="18"/>
      <c r="G185" s="18"/>
      <c r="H185" s="18"/>
      <c r="I185" s="18"/>
      <c r="J185" s="18"/>
      <c r="K185" s="18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</row>
    <row r="186" spans="1:40" ht="11.1" customHeight="1" x14ac:dyDescent="0.2">
      <c r="A186" s="17"/>
      <c r="B186" s="17"/>
      <c r="C186" s="18"/>
      <c r="D186" s="18"/>
      <c r="E186" s="18"/>
      <c r="F186" s="18"/>
      <c r="G186" s="18"/>
      <c r="H186" s="18"/>
      <c r="I186" s="18"/>
      <c r="J186" s="18"/>
      <c r="K186" s="18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</row>
    <row r="187" spans="1:40" ht="11.1" customHeight="1" x14ac:dyDescent="0.2">
      <c r="A187" s="17">
        <v>5</v>
      </c>
      <c r="B187" s="17"/>
      <c r="C187" s="18"/>
      <c r="D187" s="18"/>
      <c r="E187" s="18"/>
      <c r="F187" s="18"/>
      <c r="G187" s="18"/>
      <c r="H187" s="18"/>
      <c r="I187" s="18"/>
      <c r="J187" s="18"/>
      <c r="K187" s="18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</row>
    <row r="188" spans="1:40" ht="11.1" customHeight="1" x14ac:dyDescent="0.2">
      <c r="A188" s="17"/>
      <c r="B188" s="17"/>
      <c r="C188" s="18"/>
      <c r="D188" s="18"/>
      <c r="E188" s="18"/>
      <c r="F188" s="18"/>
      <c r="G188" s="18"/>
      <c r="H188" s="18"/>
      <c r="I188" s="18"/>
      <c r="J188" s="18"/>
      <c r="K188" s="18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</row>
    <row r="189" spans="1:40" ht="11.1" customHeight="1" x14ac:dyDescent="0.2">
      <c r="A189" s="17">
        <v>6</v>
      </c>
      <c r="B189" s="17"/>
      <c r="C189" s="18"/>
      <c r="D189" s="18"/>
      <c r="E189" s="18"/>
      <c r="F189" s="18"/>
      <c r="G189" s="18"/>
      <c r="H189" s="18"/>
      <c r="I189" s="18"/>
      <c r="J189" s="18"/>
      <c r="K189" s="18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</row>
    <row r="190" spans="1:40" ht="11.1" customHeight="1" x14ac:dyDescent="0.2">
      <c r="A190" s="17"/>
      <c r="B190" s="17"/>
      <c r="C190" s="18"/>
      <c r="D190" s="18"/>
      <c r="E190" s="18"/>
      <c r="F190" s="18"/>
      <c r="G190" s="18"/>
      <c r="H190" s="18"/>
      <c r="I190" s="18"/>
      <c r="J190" s="18"/>
      <c r="K190" s="18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</row>
    <row r="191" spans="1:40" ht="11.1" customHeight="1" x14ac:dyDescent="0.2">
      <c r="A191" s="17">
        <v>7</v>
      </c>
      <c r="B191" s="17"/>
      <c r="C191" s="18"/>
      <c r="D191" s="18"/>
      <c r="E191" s="18"/>
      <c r="F191" s="18"/>
      <c r="G191" s="18"/>
      <c r="H191" s="18"/>
      <c r="I191" s="18"/>
      <c r="J191" s="18"/>
      <c r="K191" s="18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</row>
    <row r="192" spans="1:40" ht="11.1" customHeight="1" x14ac:dyDescent="0.2">
      <c r="A192" s="17"/>
      <c r="B192" s="17"/>
      <c r="C192" s="18"/>
      <c r="D192" s="18"/>
      <c r="E192" s="18"/>
      <c r="F192" s="18"/>
      <c r="G192" s="18"/>
      <c r="H192" s="18"/>
      <c r="I192" s="18"/>
      <c r="J192" s="18"/>
      <c r="K192" s="18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</row>
    <row r="193" spans="1:40" ht="11.1" customHeight="1" x14ac:dyDescent="0.2">
      <c r="A193" s="17">
        <v>8</v>
      </c>
      <c r="B193" s="17"/>
      <c r="C193" s="18"/>
      <c r="D193" s="18"/>
      <c r="E193" s="18"/>
      <c r="F193" s="18"/>
      <c r="G193" s="18"/>
      <c r="H193" s="18"/>
      <c r="I193" s="18"/>
      <c r="J193" s="18"/>
      <c r="K193" s="18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</row>
    <row r="194" spans="1:40" ht="11.1" customHeight="1" x14ac:dyDescent="0.2">
      <c r="A194" s="17"/>
      <c r="B194" s="17"/>
      <c r="C194" s="18"/>
      <c r="D194" s="18"/>
      <c r="E194" s="18"/>
      <c r="F194" s="18"/>
      <c r="G194" s="18"/>
      <c r="H194" s="18"/>
      <c r="I194" s="18"/>
      <c r="J194" s="18"/>
      <c r="K194" s="18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</row>
    <row r="195" spans="1:40" ht="11.1" customHeight="1" x14ac:dyDescent="0.2">
      <c r="A195" s="17">
        <v>9</v>
      </c>
      <c r="B195" s="17"/>
      <c r="C195" s="18"/>
      <c r="D195" s="18"/>
      <c r="E195" s="18"/>
      <c r="F195" s="18"/>
      <c r="G195" s="18"/>
      <c r="H195" s="18"/>
      <c r="I195" s="18"/>
      <c r="J195" s="18"/>
      <c r="K195" s="18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</row>
    <row r="196" spans="1:40" ht="11.1" customHeight="1" x14ac:dyDescent="0.2">
      <c r="A196" s="17"/>
      <c r="B196" s="17"/>
      <c r="C196" s="18"/>
      <c r="D196" s="18"/>
      <c r="E196" s="18"/>
      <c r="F196" s="18"/>
      <c r="G196" s="18"/>
      <c r="H196" s="18"/>
      <c r="I196" s="18"/>
      <c r="J196" s="18"/>
      <c r="K196" s="18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</row>
    <row r="197" spans="1:40" ht="11.1" customHeight="1" x14ac:dyDescent="0.2">
      <c r="A197" s="17">
        <v>10</v>
      </c>
      <c r="B197" s="17"/>
      <c r="C197" s="18"/>
      <c r="D197" s="18"/>
      <c r="E197" s="18"/>
      <c r="F197" s="18"/>
      <c r="G197" s="18"/>
      <c r="H197" s="18"/>
      <c r="I197" s="18"/>
      <c r="J197" s="18"/>
      <c r="K197" s="18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</row>
    <row r="198" spans="1:40" ht="11.1" customHeight="1" x14ac:dyDescent="0.2">
      <c r="A198" s="17"/>
      <c r="B198" s="17"/>
      <c r="C198" s="18"/>
      <c r="D198" s="18"/>
      <c r="E198" s="18"/>
      <c r="F198" s="18"/>
      <c r="G198" s="18"/>
      <c r="H198" s="18"/>
      <c r="I198" s="18"/>
      <c r="J198" s="18"/>
      <c r="K198" s="18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</row>
    <row r="199" spans="1:40" ht="11.1" customHeight="1" x14ac:dyDescent="0.2">
      <c r="A199" s="17">
        <v>11</v>
      </c>
      <c r="B199" s="17"/>
      <c r="C199" s="18"/>
      <c r="D199" s="18"/>
      <c r="E199" s="18"/>
      <c r="F199" s="18"/>
      <c r="G199" s="18"/>
      <c r="H199" s="18"/>
      <c r="I199" s="18"/>
      <c r="J199" s="18"/>
      <c r="K199" s="18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</row>
    <row r="200" spans="1:40" ht="11.1" customHeight="1" x14ac:dyDescent="0.2">
      <c r="A200" s="17"/>
      <c r="B200" s="17"/>
      <c r="C200" s="18"/>
      <c r="D200" s="18"/>
      <c r="E200" s="18"/>
      <c r="F200" s="18"/>
      <c r="G200" s="18"/>
      <c r="H200" s="18"/>
      <c r="I200" s="18"/>
      <c r="J200" s="18"/>
      <c r="K200" s="18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</row>
    <row r="201" spans="1:40" ht="11.1" customHeight="1" x14ac:dyDescent="0.2">
      <c r="A201" s="17">
        <v>12</v>
      </c>
      <c r="B201" s="17"/>
      <c r="C201" s="18"/>
      <c r="D201" s="18"/>
      <c r="E201" s="18"/>
      <c r="F201" s="18"/>
      <c r="G201" s="18"/>
      <c r="H201" s="18"/>
      <c r="I201" s="18"/>
      <c r="J201" s="18"/>
      <c r="K201" s="18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</row>
    <row r="202" spans="1:40" ht="11.1" customHeight="1" x14ac:dyDescent="0.2">
      <c r="A202" s="17"/>
      <c r="B202" s="17"/>
      <c r="C202" s="18"/>
      <c r="D202" s="18"/>
      <c r="E202" s="18"/>
      <c r="F202" s="18"/>
      <c r="G202" s="18"/>
      <c r="H202" s="18"/>
      <c r="I202" s="18"/>
      <c r="J202" s="18"/>
      <c r="K202" s="18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</row>
    <row r="203" spans="1:40" ht="11.1" customHeight="1" x14ac:dyDescent="0.2">
      <c r="A203" s="17">
        <v>13</v>
      </c>
      <c r="B203" s="17"/>
      <c r="C203" s="18"/>
      <c r="D203" s="18"/>
      <c r="E203" s="18"/>
      <c r="F203" s="18"/>
      <c r="G203" s="18"/>
      <c r="H203" s="18"/>
      <c r="I203" s="18"/>
      <c r="J203" s="18"/>
      <c r="K203" s="18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</row>
    <row r="204" spans="1:40" ht="11.1" customHeight="1" x14ac:dyDescent="0.2">
      <c r="A204" s="17"/>
      <c r="B204" s="17"/>
      <c r="C204" s="18"/>
      <c r="D204" s="18"/>
      <c r="E204" s="18"/>
      <c r="F204" s="18"/>
      <c r="G204" s="18"/>
      <c r="H204" s="18"/>
      <c r="I204" s="18"/>
      <c r="J204" s="18"/>
      <c r="K204" s="18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</row>
    <row r="205" spans="1:40" ht="11.1" customHeight="1" x14ac:dyDescent="0.2">
      <c r="A205" s="17">
        <v>14</v>
      </c>
      <c r="B205" s="17"/>
      <c r="C205" s="18"/>
      <c r="D205" s="18"/>
      <c r="E205" s="18"/>
      <c r="F205" s="18"/>
      <c r="G205" s="18"/>
      <c r="H205" s="18"/>
      <c r="I205" s="18"/>
      <c r="J205" s="18"/>
      <c r="K205" s="18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</row>
    <row r="206" spans="1:40" ht="11.1" customHeight="1" x14ac:dyDescent="0.2">
      <c r="A206" s="17"/>
      <c r="B206" s="17"/>
      <c r="C206" s="18"/>
      <c r="D206" s="18"/>
      <c r="E206" s="18"/>
      <c r="F206" s="18"/>
      <c r="G206" s="18"/>
      <c r="H206" s="18"/>
      <c r="I206" s="18"/>
      <c r="J206" s="18"/>
      <c r="K206" s="18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</row>
    <row r="207" spans="1:40" ht="11.1" customHeight="1" x14ac:dyDescent="0.2">
      <c r="A207" s="17">
        <v>15</v>
      </c>
      <c r="B207" s="17"/>
      <c r="C207" s="18"/>
      <c r="D207" s="18"/>
      <c r="E207" s="18"/>
      <c r="F207" s="18"/>
      <c r="G207" s="18"/>
      <c r="H207" s="18"/>
      <c r="I207" s="18"/>
      <c r="J207" s="18"/>
      <c r="K207" s="18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</row>
    <row r="208" spans="1:40" ht="11.1" customHeight="1" x14ac:dyDescent="0.2">
      <c r="A208" s="17"/>
      <c r="B208" s="17"/>
      <c r="C208" s="18"/>
      <c r="D208" s="18"/>
      <c r="E208" s="18"/>
      <c r="F208" s="18"/>
      <c r="G208" s="18"/>
      <c r="H208" s="18"/>
      <c r="I208" s="18"/>
      <c r="J208" s="18"/>
      <c r="K208" s="18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</row>
    <row r="209" spans="1:40" ht="11.1" customHeight="1" x14ac:dyDescent="0.2">
      <c r="A209" s="17">
        <v>16</v>
      </c>
      <c r="B209" s="17"/>
      <c r="C209" s="18"/>
      <c r="D209" s="18"/>
      <c r="E209" s="18"/>
      <c r="F209" s="18"/>
      <c r="G209" s="18"/>
      <c r="H209" s="18"/>
      <c r="I209" s="18"/>
      <c r="J209" s="18"/>
      <c r="K209" s="18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</row>
    <row r="210" spans="1:40" ht="11.1" customHeight="1" x14ac:dyDescent="0.2">
      <c r="A210" s="17"/>
      <c r="B210" s="17"/>
      <c r="C210" s="18"/>
      <c r="D210" s="18"/>
      <c r="E210" s="18"/>
      <c r="F210" s="18"/>
      <c r="G210" s="18"/>
      <c r="H210" s="18"/>
      <c r="I210" s="18"/>
      <c r="J210" s="18"/>
      <c r="K210" s="18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</row>
    <row r="211" spans="1:40" ht="11.1" customHeight="1" x14ac:dyDescent="0.2"/>
    <row r="212" spans="1:40" ht="11.1" customHeight="1" x14ac:dyDescent="0.2">
      <c r="A212" s="15" t="s">
        <v>14</v>
      </c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</row>
    <row r="213" spans="1:40" ht="11.1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</row>
    <row r="214" spans="1:40" ht="11.1" customHeight="1" x14ac:dyDescent="0.2"/>
    <row r="215" spans="1:40" ht="11.1" customHeight="1" x14ac:dyDescent="0.2">
      <c r="A215" s="16" t="s">
        <v>25</v>
      </c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</row>
    <row r="216" spans="1:40" ht="11.1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</row>
    <row r="217" spans="1:40" ht="11.1" customHeight="1" x14ac:dyDescent="0.2">
      <c r="A217" s="16" t="s">
        <v>26</v>
      </c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</row>
    <row r="218" spans="1:40" ht="11.1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</row>
    <row r="219" spans="1:40" ht="11.1" customHeight="1" x14ac:dyDescent="0.2"/>
    <row r="220" spans="1:40" ht="11.1" customHeight="1" x14ac:dyDescent="0.2"/>
    <row r="221" spans="1:40" ht="11.1" customHeight="1" x14ac:dyDescent="0.2">
      <c r="I221" s="29" t="s">
        <v>2</v>
      </c>
      <c r="J221" s="29"/>
      <c r="K221" s="29"/>
      <c r="L221" s="29"/>
      <c r="M221" s="29"/>
      <c r="N221" s="29"/>
      <c r="O221" s="29"/>
      <c r="P221" s="30">
        <f>P2</f>
        <v>0</v>
      </c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</row>
    <row r="222" spans="1:40" ht="11.1" customHeight="1" x14ac:dyDescent="0.2">
      <c r="I222" s="29"/>
      <c r="J222" s="29"/>
      <c r="K222" s="29"/>
      <c r="L222" s="29"/>
      <c r="M222" s="29"/>
      <c r="N222" s="29"/>
      <c r="O222" s="29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</row>
    <row r="223" spans="1:40" ht="11.1" customHeight="1" x14ac:dyDescent="0.2">
      <c r="I223" s="29" t="s">
        <v>3</v>
      </c>
      <c r="J223" s="29"/>
      <c r="K223" s="29"/>
      <c r="L223" s="29"/>
      <c r="M223" s="29"/>
      <c r="N223" s="29"/>
      <c r="O223" s="29"/>
      <c r="P223" s="30">
        <f>P4</f>
        <v>0</v>
      </c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</row>
    <row r="224" spans="1:40" ht="11.1" customHeight="1" x14ac:dyDescent="0.2">
      <c r="I224" s="29"/>
      <c r="J224" s="29"/>
      <c r="K224" s="29"/>
      <c r="L224" s="29"/>
      <c r="M224" s="29"/>
      <c r="N224" s="29"/>
      <c r="O224" s="29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</row>
    <row r="225" spans="1:40" ht="11.1" customHeight="1" x14ac:dyDescent="0.2">
      <c r="I225" s="29" t="s">
        <v>4</v>
      </c>
      <c r="J225" s="29"/>
      <c r="K225" s="29"/>
      <c r="L225" s="29"/>
      <c r="M225" s="29"/>
      <c r="N225" s="29"/>
      <c r="O225" s="29"/>
      <c r="P225" s="30">
        <f>P6</f>
        <v>0</v>
      </c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</row>
    <row r="226" spans="1:40" ht="11.1" customHeight="1" x14ac:dyDescent="0.2">
      <c r="I226" s="29"/>
      <c r="J226" s="29"/>
      <c r="K226" s="29"/>
      <c r="L226" s="29"/>
      <c r="M226" s="29"/>
      <c r="N226" s="29"/>
      <c r="O226" s="29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</row>
    <row r="227" spans="1:40" ht="11.1" customHeight="1" x14ac:dyDescent="0.2">
      <c r="I227" s="29" t="s">
        <v>5</v>
      </c>
      <c r="J227" s="29"/>
      <c r="K227" s="29"/>
      <c r="L227" s="29"/>
      <c r="M227" s="29"/>
      <c r="N227" s="29"/>
      <c r="O227" s="29"/>
      <c r="P227" s="30">
        <f>P8</f>
        <v>0</v>
      </c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</row>
    <row r="228" spans="1:40" ht="11.1" customHeight="1" x14ac:dyDescent="0.2">
      <c r="I228" s="29"/>
      <c r="J228" s="29"/>
      <c r="K228" s="29"/>
      <c r="L228" s="29"/>
      <c r="M228" s="29"/>
      <c r="N228" s="29"/>
      <c r="O228" s="29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</row>
    <row r="229" spans="1:40" ht="11.1" customHeight="1" x14ac:dyDescent="0.2">
      <c r="I229" s="29" t="s">
        <v>6</v>
      </c>
      <c r="J229" s="29"/>
      <c r="K229" s="29"/>
      <c r="L229" s="29"/>
      <c r="M229" s="29"/>
      <c r="N229" s="29"/>
      <c r="O229" s="29"/>
      <c r="P229" s="30">
        <f>P10</f>
        <v>0</v>
      </c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</row>
    <row r="230" spans="1:40" ht="11.1" customHeight="1" x14ac:dyDescent="0.2">
      <c r="I230" s="29"/>
      <c r="J230" s="29"/>
      <c r="K230" s="29"/>
      <c r="L230" s="29"/>
      <c r="M230" s="29"/>
      <c r="N230" s="29"/>
      <c r="O230" s="29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</row>
    <row r="231" spans="1:40" ht="11.1" customHeight="1" x14ac:dyDescent="0.2"/>
    <row r="232" spans="1:40" ht="11.1" customHeight="1" x14ac:dyDescent="0.2">
      <c r="P232" s="23" t="s">
        <v>7</v>
      </c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3"/>
    </row>
    <row r="233" spans="1:40" ht="11.1" customHeight="1" x14ac:dyDescent="0.2"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</row>
    <row r="234" spans="1:40" ht="11.1" customHeight="1" x14ac:dyDescent="0.2"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40" ht="11.1" customHeight="1" x14ac:dyDescent="0.2"/>
    <row r="236" spans="1:40" ht="11.1" customHeight="1" x14ac:dyDescent="0.2">
      <c r="A236" s="24" t="s">
        <v>8</v>
      </c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5"/>
      <c r="Z236" s="5"/>
      <c r="AD236" s="25">
        <v>2024</v>
      </c>
      <c r="AE236" s="25"/>
      <c r="AF236" s="25"/>
      <c r="AG236" s="25"/>
      <c r="AH236" s="25"/>
      <c r="AI236" s="25"/>
      <c r="AJ236" s="25"/>
      <c r="AK236" s="25"/>
      <c r="AL236" s="25"/>
      <c r="AM236" s="25"/>
    </row>
    <row r="237" spans="1:40" ht="11.1" customHeight="1" x14ac:dyDescent="0.2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5"/>
      <c r="Z237" s="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</row>
    <row r="238" spans="1:40" ht="11.1" customHeight="1" x14ac:dyDescent="0.2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5"/>
      <c r="Z238" s="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</row>
    <row r="239" spans="1:40" ht="11.1" customHeight="1" x14ac:dyDescent="0.2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5"/>
      <c r="Z239" s="26" t="s">
        <v>10</v>
      </c>
      <c r="AA239" s="26"/>
      <c r="AB239" s="26"/>
      <c r="AC239" s="26"/>
      <c r="AD239" s="26"/>
      <c r="AE239" s="26"/>
      <c r="AF239" s="26"/>
      <c r="AG239" s="26"/>
      <c r="AH239" s="27">
        <f>AD17-60</f>
        <v>1964</v>
      </c>
      <c r="AI239" s="27"/>
      <c r="AJ239" s="28" t="s">
        <v>9</v>
      </c>
      <c r="AK239" s="28"/>
      <c r="AL239" s="28"/>
      <c r="AM239" s="28"/>
      <c r="AN239" s="7"/>
    </row>
    <row r="240" spans="1:40" ht="11.1" customHeight="1" x14ac:dyDescent="0.2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Z240" s="26"/>
      <c r="AA240" s="26"/>
      <c r="AB240" s="26"/>
      <c r="AC240" s="26"/>
      <c r="AD240" s="26"/>
      <c r="AE240" s="26"/>
      <c r="AF240" s="26"/>
      <c r="AG240" s="26"/>
      <c r="AH240" s="27"/>
      <c r="AI240" s="27"/>
      <c r="AJ240" s="28"/>
      <c r="AK240" s="28"/>
      <c r="AL240" s="28"/>
      <c r="AM240" s="28"/>
      <c r="AN240" s="7"/>
    </row>
    <row r="241" spans="1:40" ht="11.1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Z241" s="8"/>
      <c r="AA241" s="8"/>
      <c r="AB241" s="8"/>
      <c r="AC241" s="8"/>
      <c r="AD241" s="8"/>
      <c r="AE241" s="8"/>
      <c r="AF241" s="8"/>
      <c r="AG241" s="8"/>
      <c r="AH241" s="7"/>
      <c r="AI241" s="7"/>
      <c r="AJ241" s="6"/>
      <c r="AK241" s="6"/>
      <c r="AL241" s="6"/>
      <c r="AM241" s="6"/>
      <c r="AN241" s="7"/>
    </row>
    <row r="242" spans="1:40" ht="11.1" customHeight="1" x14ac:dyDescent="0.2">
      <c r="B242" s="13" t="s">
        <v>20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</row>
    <row r="243" spans="1:40" ht="11.1" customHeight="1" x14ac:dyDescent="0.2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</row>
    <row r="244" spans="1:40" ht="11.1" customHeight="1" x14ac:dyDescent="0.2"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</row>
    <row r="245" spans="1:40" ht="11.1" customHeight="1" x14ac:dyDescent="0.2"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</row>
    <row r="246" spans="1:40" ht="11.1" customHeight="1" x14ac:dyDescent="0.2"/>
    <row r="247" spans="1:40" ht="11.1" customHeight="1" x14ac:dyDescent="0.2">
      <c r="A247" s="20" t="s">
        <v>12</v>
      </c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</row>
    <row r="248" spans="1:40" ht="11.1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</row>
    <row r="249" spans="1:40" ht="11.1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</row>
    <row r="250" spans="1:40" ht="11.1" customHeight="1" x14ac:dyDescent="0.2">
      <c r="C250" s="21" t="s">
        <v>16</v>
      </c>
      <c r="D250" s="21"/>
      <c r="E250" s="21"/>
      <c r="F250" s="21"/>
      <c r="G250" s="21"/>
      <c r="H250" s="21"/>
      <c r="I250" s="21"/>
      <c r="J250" s="21"/>
      <c r="K250" s="21"/>
      <c r="L250" s="22" t="s">
        <v>17</v>
      </c>
      <c r="M250" s="22"/>
      <c r="N250" s="22"/>
      <c r="O250" s="22"/>
      <c r="P250" s="22"/>
      <c r="Q250" s="22"/>
      <c r="R250" s="22"/>
      <c r="S250" s="22" t="s">
        <v>0</v>
      </c>
      <c r="T250" s="22"/>
      <c r="U250" s="22"/>
      <c r="V250" s="22"/>
      <c r="W250" s="22"/>
      <c r="X250" s="22"/>
      <c r="Y250" s="22"/>
      <c r="Z250" s="22"/>
      <c r="AA250" s="22"/>
      <c r="AB250" s="22"/>
      <c r="AC250" s="22" t="s">
        <v>1</v>
      </c>
      <c r="AD250" s="22"/>
      <c r="AE250" s="22"/>
      <c r="AF250" s="22"/>
      <c r="AG250" s="22"/>
      <c r="AH250" s="22"/>
      <c r="AI250" s="22"/>
      <c r="AJ250" s="22"/>
      <c r="AK250" s="22" t="s">
        <v>15</v>
      </c>
      <c r="AL250" s="22"/>
      <c r="AM250" s="22"/>
      <c r="AN250" s="22"/>
    </row>
    <row r="251" spans="1:40" ht="11.1" customHeight="1" x14ac:dyDescent="0.2">
      <c r="C251" s="21"/>
      <c r="D251" s="21"/>
      <c r="E251" s="21"/>
      <c r="F251" s="21"/>
      <c r="G251" s="21"/>
      <c r="H251" s="21"/>
      <c r="I251" s="21"/>
      <c r="J251" s="21"/>
      <c r="K251" s="21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</row>
    <row r="252" spans="1:40" ht="11.1" customHeight="1" x14ac:dyDescent="0.2">
      <c r="A252" s="17">
        <v>1</v>
      </c>
      <c r="B252" s="17"/>
      <c r="C252" s="18"/>
      <c r="D252" s="18"/>
      <c r="E252" s="18"/>
      <c r="F252" s="18"/>
      <c r="G252" s="18"/>
      <c r="H252" s="18"/>
      <c r="I252" s="18"/>
      <c r="J252" s="18"/>
      <c r="K252" s="18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</row>
    <row r="253" spans="1:40" ht="11.1" customHeight="1" x14ac:dyDescent="0.2">
      <c r="A253" s="17"/>
      <c r="B253" s="17"/>
      <c r="C253" s="18"/>
      <c r="D253" s="18"/>
      <c r="E253" s="18"/>
      <c r="F253" s="18"/>
      <c r="G253" s="18"/>
      <c r="H253" s="18"/>
      <c r="I253" s="18"/>
      <c r="J253" s="18"/>
      <c r="K253" s="18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</row>
    <row r="254" spans="1:40" ht="11.1" customHeight="1" x14ac:dyDescent="0.2">
      <c r="A254" s="17">
        <v>2</v>
      </c>
      <c r="B254" s="17"/>
      <c r="C254" s="18"/>
      <c r="D254" s="18"/>
      <c r="E254" s="18"/>
      <c r="F254" s="18"/>
      <c r="G254" s="18"/>
      <c r="H254" s="18"/>
      <c r="I254" s="18"/>
      <c r="J254" s="18"/>
      <c r="K254" s="18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</row>
    <row r="255" spans="1:40" ht="11.1" customHeight="1" x14ac:dyDescent="0.2">
      <c r="A255" s="17"/>
      <c r="B255" s="17"/>
      <c r="C255" s="18"/>
      <c r="D255" s="18"/>
      <c r="E255" s="18"/>
      <c r="F255" s="18"/>
      <c r="G255" s="18"/>
      <c r="H255" s="18"/>
      <c r="I255" s="18"/>
      <c r="J255" s="18"/>
      <c r="K255" s="18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</row>
    <row r="256" spans="1:40" ht="11.1" customHeight="1" x14ac:dyDescent="0.2">
      <c r="A256" s="17">
        <v>3</v>
      </c>
      <c r="B256" s="17"/>
      <c r="C256" s="18"/>
      <c r="D256" s="18"/>
      <c r="E256" s="18"/>
      <c r="F256" s="18"/>
      <c r="G256" s="18"/>
      <c r="H256" s="18"/>
      <c r="I256" s="18"/>
      <c r="J256" s="18"/>
      <c r="K256" s="18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</row>
    <row r="257" spans="1:40" ht="11.1" customHeight="1" x14ac:dyDescent="0.2">
      <c r="A257" s="17"/>
      <c r="B257" s="17"/>
      <c r="C257" s="18"/>
      <c r="D257" s="18"/>
      <c r="E257" s="18"/>
      <c r="F257" s="18"/>
      <c r="G257" s="18"/>
      <c r="H257" s="18"/>
      <c r="I257" s="18"/>
      <c r="J257" s="18"/>
      <c r="K257" s="18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</row>
    <row r="258" spans="1:40" ht="11.1" customHeight="1" x14ac:dyDescent="0.2">
      <c r="A258" s="17">
        <v>4</v>
      </c>
      <c r="B258" s="17"/>
      <c r="C258" s="18"/>
      <c r="D258" s="18"/>
      <c r="E258" s="18"/>
      <c r="F258" s="18"/>
      <c r="G258" s="18"/>
      <c r="H258" s="18"/>
      <c r="I258" s="18"/>
      <c r="J258" s="18"/>
      <c r="K258" s="18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</row>
    <row r="259" spans="1:40" ht="11.1" customHeight="1" x14ac:dyDescent="0.2">
      <c r="A259" s="17"/>
      <c r="B259" s="17"/>
      <c r="C259" s="18"/>
      <c r="D259" s="18"/>
      <c r="E259" s="18"/>
      <c r="F259" s="18"/>
      <c r="G259" s="18"/>
      <c r="H259" s="18"/>
      <c r="I259" s="18"/>
      <c r="J259" s="18"/>
      <c r="K259" s="18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</row>
    <row r="260" spans="1:40" ht="11.1" customHeight="1" x14ac:dyDescent="0.2">
      <c r="A260" s="17">
        <v>5</v>
      </c>
      <c r="B260" s="17"/>
      <c r="C260" s="18"/>
      <c r="D260" s="18"/>
      <c r="E260" s="18"/>
      <c r="F260" s="18"/>
      <c r="G260" s="18"/>
      <c r="H260" s="18"/>
      <c r="I260" s="18"/>
      <c r="J260" s="18"/>
      <c r="K260" s="18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</row>
    <row r="261" spans="1:40" ht="11.1" customHeight="1" x14ac:dyDescent="0.2">
      <c r="A261" s="17"/>
      <c r="B261" s="17"/>
      <c r="C261" s="18"/>
      <c r="D261" s="18"/>
      <c r="E261" s="18"/>
      <c r="F261" s="18"/>
      <c r="G261" s="18"/>
      <c r="H261" s="18"/>
      <c r="I261" s="18"/>
      <c r="J261" s="18"/>
      <c r="K261" s="18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</row>
    <row r="262" spans="1:40" ht="11.1" customHeight="1" x14ac:dyDescent="0.2">
      <c r="A262" s="17">
        <v>6</v>
      </c>
      <c r="B262" s="17"/>
      <c r="C262" s="18"/>
      <c r="D262" s="18"/>
      <c r="E262" s="18"/>
      <c r="F262" s="18"/>
      <c r="G262" s="18"/>
      <c r="H262" s="18"/>
      <c r="I262" s="18"/>
      <c r="J262" s="18"/>
      <c r="K262" s="18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</row>
    <row r="263" spans="1:40" ht="11.1" customHeight="1" x14ac:dyDescent="0.2">
      <c r="A263" s="17"/>
      <c r="B263" s="17"/>
      <c r="C263" s="18"/>
      <c r="D263" s="18"/>
      <c r="E263" s="18"/>
      <c r="F263" s="18"/>
      <c r="G263" s="18"/>
      <c r="H263" s="18"/>
      <c r="I263" s="18"/>
      <c r="J263" s="18"/>
      <c r="K263" s="18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</row>
    <row r="264" spans="1:40" ht="11.1" customHeight="1" x14ac:dyDescent="0.2">
      <c r="A264" s="17">
        <v>7</v>
      </c>
      <c r="B264" s="17"/>
      <c r="C264" s="18"/>
      <c r="D264" s="18"/>
      <c r="E264" s="18"/>
      <c r="F264" s="18"/>
      <c r="G264" s="18"/>
      <c r="H264" s="18"/>
      <c r="I264" s="18"/>
      <c r="J264" s="18"/>
      <c r="K264" s="18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</row>
    <row r="265" spans="1:40" ht="11.1" customHeight="1" x14ac:dyDescent="0.2">
      <c r="A265" s="17"/>
      <c r="B265" s="17"/>
      <c r="C265" s="18"/>
      <c r="D265" s="18"/>
      <c r="E265" s="18"/>
      <c r="F265" s="18"/>
      <c r="G265" s="18"/>
      <c r="H265" s="18"/>
      <c r="I265" s="18"/>
      <c r="J265" s="18"/>
      <c r="K265" s="18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</row>
    <row r="266" spans="1:40" ht="11.1" customHeight="1" x14ac:dyDescent="0.2">
      <c r="A266" s="17">
        <v>8</v>
      </c>
      <c r="B266" s="17"/>
      <c r="C266" s="18"/>
      <c r="D266" s="18"/>
      <c r="E266" s="18"/>
      <c r="F266" s="18"/>
      <c r="G266" s="18"/>
      <c r="H266" s="18"/>
      <c r="I266" s="18"/>
      <c r="J266" s="18"/>
      <c r="K266" s="18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</row>
    <row r="267" spans="1:40" ht="11.1" customHeight="1" x14ac:dyDescent="0.2">
      <c r="A267" s="17"/>
      <c r="B267" s="17"/>
      <c r="C267" s="18"/>
      <c r="D267" s="18"/>
      <c r="E267" s="18"/>
      <c r="F267" s="18"/>
      <c r="G267" s="18"/>
      <c r="H267" s="18"/>
      <c r="I267" s="18"/>
      <c r="J267" s="18"/>
      <c r="K267" s="18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</row>
    <row r="268" spans="1:40" ht="11.1" customHeight="1" x14ac:dyDescent="0.2">
      <c r="A268" s="17">
        <v>9</v>
      </c>
      <c r="B268" s="17"/>
      <c r="C268" s="18"/>
      <c r="D268" s="18"/>
      <c r="E268" s="18"/>
      <c r="F268" s="18"/>
      <c r="G268" s="18"/>
      <c r="H268" s="18"/>
      <c r="I268" s="18"/>
      <c r="J268" s="18"/>
      <c r="K268" s="18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</row>
    <row r="269" spans="1:40" ht="11.1" customHeight="1" x14ac:dyDescent="0.2">
      <c r="A269" s="17"/>
      <c r="B269" s="17"/>
      <c r="C269" s="18"/>
      <c r="D269" s="18"/>
      <c r="E269" s="18"/>
      <c r="F269" s="18"/>
      <c r="G269" s="18"/>
      <c r="H269" s="18"/>
      <c r="I269" s="18"/>
      <c r="J269" s="18"/>
      <c r="K269" s="18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</row>
    <row r="270" spans="1:40" ht="11.1" customHeight="1" x14ac:dyDescent="0.2">
      <c r="A270" s="17">
        <v>10</v>
      </c>
      <c r="B270" s="17"/>
      <c r="C270" s="18"/>
      <c r="D270" s="18"/>
      <c r="E270" s="18"/>
      <c r="F270" s="18"/>
      <c r="G270" s="18"/>
      <c r="H270" s="18"/>
      <c r="I270" s="18"/>
      <c r="J270" s="18"/>
      <c r="K270" s="18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</row>
    <row r="271" spans="1:40" ht="11.1" customHeight="1" x14ac:dyDescent="0.2">
      <c r="A271" s="17"/>
      <c r="B271" s="17"/>
      <c r="C271" s="18"/>
      <c r="D271" s="18"/>
      <c r="E271" s="18"/>
      <c r="F271" s="18"/>
      <c r="G271" s="18"/>
      <c r="H271" s="18"/>
      <c r="I271" s="18"/>
      <c r="J271" s="18"/>
      <c r="K271" s="18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</row>
    <row r="272" spans="1:40" ht="11.1" customHeight="1" x14ac:dyDescent="0.2">
      <c r="A272" s="17">
        <v>11</v>
      </c>
      <c r="B272" s="17"/>
      <c r="C272" s="18"/>
      <c r="D272" s="18"/>
      <c r="E272" s="18"/>
      <c r="F272" s="18"/>
      <c r="G272" s="18"/>
      <c r="H272" s="18"/>
      <c r="I272" s="18"/>
      <c r="J272" s="18"/>
      <c r="K272" s="18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</row>
    <row r="273" spans="1:40" ht="11.1" customHeight="1" x14ac:dyDescent="0.2">
      <c r="A273" s="17"/>
      <c r="B273" s="17"/>
      <c r="C273" s="18"/>
      <c r="D273" s="18"/>
      <c r="E273" s="18"/>
      <c r="F273" s="18"/>
      <c r="G273" s="18"/>
      <c r="H273" s="18"/>
      <c r="I273" s="18"/>
      <c r="J273" s="18"/>
      <c r="K273" s="18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</row>
    <row r="274" spans="1:40" ht="11.1" customHeight="1" x14ac:dyDescent="0.2">
      <c r="A274" s="17">
        <v>12</v>
      </c>
      <c r="B274" s="17"/>
      <c r="C274" s="18"/>
      <c r="D274" s="18"/>
      <c r="E274" s="18"/>
      <c r="F274" s="18"/>
      <c r="G274" s="18"/>
      <c r="H274" s="18"/>
      <c r="I274" s="18"/>
      <c r="J274" s="18"/>
      <c r="K274" s="18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</row>
    <row r="275" spans="1:40" ht="11.1" customHeight="1" x14ac:dyDescent="0.2">
      <c r="A275" s="17"/>
      <c r="B275" s="17"/>
      <c r="C275" s="18"/>
      <c r="D275" s="18"/>
      <c r="E275" s="18"/>
      <c r="F275" s="18"/>
      <c r="G275" s="18"/>
      <c r="H275" s="18"/>
      <c r="I275" s="18"/>
      <c r="J275" s="18"/>
      <c r="K275" s="18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</row>
    <row r="276" spans="1:40" ht="11.1" customHeight="1" x14ac:dyDescent="0.2">
      <c r="A276" s="17">
        <v>13</v>
      </c>
      <c r="B276" s="17"/>
      <c r="C276" s="18"/>
      <c r="D276" s="18"/>
      <c r="E276" s="18"/>
      <c r="F276" s="18"/>
      <c r="G276" s="18"/>
      <c r="H276" s="18"/>
      <c r="I276" s="18"/>
      <c r="J276" s="18"/>
      <c r="K276" s="18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</row>
    <row r="277" spans="1:40" ht="11.1" customHeight="1" x14ac:dyDescent="0.2">
      <c r="A277" s="17"/>
      <c r="B277" s="17"/>
      <c r="C277" s="18"/>
      <c r="D277" s="18"/>
      <c r="E277" s="18"/>
      <c r="F277" s="18"/>
      <c r="G277" s="18"/>
      <c r="H277" s="18"/>
      <c r="I277" s="18"/>
      <c r="J277" s="18"/>
      <c r="K277" s="18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</row>
    <row r="278" spans="1:40" ht="11.1" customHeight="1" x14ac:dyDescent="0.2">
      <c r="A278" s="17">
        <v>14</v>
      </c>
      <c r="B278" s="17"/>
      <c r="C278" s="18"/>
      <c r="D278" s="18"/>
      <c r="E278" s="18"/>
      <c r="F278" s="18"/>
      <c r="G278" s="18"/>
      <c r="H278" s="18"/>
      <c r="I278" s="18"/>
      <c r="J278" s="18"/>
      <c r="K278" s="18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</row>
    <row r="279" spans="1:40" ht="11.1" customHeight="1" x14ac:dyDescent="0.2">
      <c r="A279" s="17"/>
      <c r="B279" s="17"/>
      <c r="C279" s="18"/>
      <c r="D279" s="18"/>
      <c r="E279" s="18"/>
      <c r="F279" s="18"/>
      <c r="G279" s="18"/>
      <c r="H279" s="18"/>
      <c r="I279" s="18"/>
      <c r="J279" s="18"/>
      <c r="K279" s="18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</row>
    <row r="280" spans="1:40" ht="11.1" customHeight="1" x14ac:dyDescent="0.2">
      <c r="A280" s="17">
        <v>15</v>
      </c>
      <c r="B280" s="17"/>
      <c r="C280" s="18"/>
      <c r="D280" s="18"/>
      <c r="E280" s="18"/>
      <c r="F280" s="18"/>
      <c r="G280" s="18"/>
      <c r="H280" s="18"/>
      <c r="I280" s="18"/>
      <c r="J280" s="18"/>
      <c r="K280" s="18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</row>
    <row r="281" spans="1:40" ht="11.1" customHeight="1" x14ac:dyDescent="0.2">
      <c r="A281" s="17"/>
      <c r="B281" s="17"/>
      <c r="C281" s="18"/>
      <c r="D281" s="18"/>
      <c r="E281" s="18"/>
      <c r="F281" s="18"/>
      <c r="G281" s="18"/>
      <c r="H281" s="18"/>
      <c r="I281" s="18"/>
      <c r="J281" s="18"/>
      <c r="K281" s="18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</row>
    <row r="282" spans="1:40" ht="10.5" customHeight="1" x14ac:dyDescent="0.2">
      <c r="A282" s="10"/>
      <c r="B282" s="10"/>
      <c r="C282" s="11"/>
      <c r="D282" s="11"/>
      <c r="E282" s="11"/>
      <c r="F282" s="11"/>
      <c r="G282" s="11"/>
      <c r="H282" s="11"/>
      <c r="I282" s="11"/>
      <c r="J282" s="11"/>
      <c r="K282" s="11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</row>
    <row r="283" spans="1:40" ht="11.1" customHeight="1" x14ac:dyDescent="0.2">
      <c r="A283" s="32" t="s">
        <v>24</v>
      </c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</row>
    <row r="284" spans="1:40" ht="11.1" customHeight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</row>
    <row r="285" spans="1:40" ht="11.1" customHeight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</row>
    <row r="286" spans="1:40" ht="11.1" customHeight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</row>
    <row r="287" spans="1:40" ht="11.1" customHeight="1" x14ac:dyDescent="0.2"/>
    <row r="288" spans="1:40" ht="11.1" customHeight="1" x14ac:dyDescent="0.2">
      <c r="A288" s="16" t="s">
        <v>25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spans="1:40" ht="11.1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spans="1:40" ht="11.1" customHeight="1" x14ac:dyDescent="0.2">
      <c r="A290" s="16" t="s">
        <v>26</v>
      </c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spans="1:40" ht="11.1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spans="1:40" ht="11.1" customHeight="1" x14ac:dyDescent="0.2"/>
    <row r="293" spans="1:40" ht="11.1" customHeight="1" x14ac:dyDescent="0.2"/>
    <row r="294" spans="1:40" ht="11.1" customHeight="1" x14ac:dyDescent="0.2">
      <c r="I294" s="29" t="s">
        <v>2</v>
      </c>
      <c r="J294" s="29"/>
      <c r="K294" s="29"/>
      <c r="L294" s="29"/>
      <c r="M294" s="29"/>
      <c r="N294" s="29"/>
      <c r="O294" s="29"/>
      <c r="P294" s="30">
        <f>P2</f>
        <v>0</v>
      </c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</row>
    <row r="295" spans="1:40" ht="11.1" customHeight="1" x14ac:dyDescent="0.2">
      <c r="I295" s="29"/>
      <c r="J295" s="29"/>
      <c r="K295" s="29"/>
      <c r="L295" s="29"/>
      <c r="M295" s="29"/>
      <c r="N295" s="29"/>
      <c r="O295" s="29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</row>
    <row r="296" spans="1:40" ht="11.1" customHeight="1" x14ac:dyDescent="0.2">
      <c r="I296" s="29" t="s">
        <v>3</v>
      </c>
      <c r="J296" s="29"/>
      <c r="K296" s="29"/>
      <c r="L296" s="29"/>
      <c r="M296" s="29"/>
      <c r="N296" s="29"/>
      <c r="O296" s="29"/>
      <c r="P296" s="30">
        <f>P4</f>
        <v>0</v>
      </c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</row>
    <row r="297" spans="1:40" ht="11.1" customHeight="1" x14ac:dyDescent="0.2">
      <c r="I297" s="29"/>
      <c r="J297" s="29"/>
      <c r="K297" s="29"/>
      <c r="L297" s="29"/>
      <c r="M297" s="29"/>
      <c r="N297" s="29"/>
      <c r="O297" s="29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</row>
    <row r="298" spans="1:40" ht="11.1" customHeight="1" x14ac:dyDescent="0.2">
      <c r="I298" s="29" t="s">
        <v>4</v>
      </c>
      <c r="J298" s="29"/>
      <c r="K298" s="29"/>
      <c r="L298" s="29"/>
      <c r="M298" s="29"/>
      <c r="N298" s="29"/>
      <c r="O298" s="29"/>
      <c r="P298" s="30">
        <f>P6</f>
        <v>0</v>
      </c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</row>
    <row r="299" spans="1:40" ht="11.1" customHeight="1" x14ac:dyDescent="0.2">
      <c r="I299" s="29"/>
      <c r="J299" s="29"/>
      <c r="K299" s="29"/>
      <c r="L299" s="29"/>
      <c r="M299" s="29"/>
      <c r="N299" s="29"/>
      <c r="O299" s="29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</row>
    <row r="300" spans="1:40" ht="11.1" customHeight="1" x14ac:dyDescent="0.2">
      <c r="I300" s="29" t="s">
        <v>5</v>
      </c>
      <c r="J300" s="29"/>
      <c r="K300" s="29"/>
      <c r="L300" s="29"/>
      <c r="M300" s="29"/>
      <c r="N300" s="29"/>
      <c r="O300" s="29"/>
      <c r="P300" s="30">
        <f>P8</f>
        <v>0</v>
      </c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</row>
    <row r="301" spans="1:40" ht="11.1" customHeight="1" x14ac:dyDescent="0.2">
      <c r="I301" s="29"/>
      <c r="J301" s="29"/>
      <c r="K301" s="29"/>
      <c r="L301" s="29"/>
      <c r="M301" s="29"/>
      <c r="N301" s="29"/>
      <c r="O301" s="29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</row>
    <row r="302" spans="1:40" ht="11.1" customHeight="1" x14ac:dyDescent="0.2">
      <c r="I302" s="29" t="s">
        <v>6</v>
      </c>
      <c r="J302" s="29"/>
      <c r="K302" s="29"/>
      <c r="L302" s="29"/>
      <c r="M302" s="29"/>
      <c r="N302" s="29"/>
      <c r="O302" s="29"/>
      <c r="P302" s="30">
        <f>P10</f>
        <v>0</v>
      </c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</row>
    <row r="303" spans="1:40" ht="11.1" customHeight="1" x14ac:dyDescent="0.2">
      <c r="I303" s="29"/>
      <c r="J303" s="29"/>
      <c r="K303" s="29"/>
      <c r="L303" s="29"/>
      <c r="M303" s="29"/>
      <c r="N303" s="29"/>
      <c r="O303" s="29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</row>
    <row r="304" spans="1:40" ht="11.1" customHeight="1" x14ac:dyDescent="0.2"/>
    <row r="305" spans="1:40" ht="11.1" customHeight="1" x14ac:dyDescent="0.2">
      <c r="P305" s="23" t="s">
        <v>7</v>
      </c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3"/>
    </row>
    <row r="306" spans="1:40" ht="11.1" customHeight="1" x14ac:dyDescent="0.2"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</row>
    <row r="307" spans="1:40" ht="11.1" customHeight="1" x14ac:dyDescent="0.2"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40" ht="11.1" customHeight="1" x14ac:dyDescent="0.2"/>
    <row r="309" spans="1:40" ht="11.1" customHeight="1" x14ac:dyDescent="0.2">
      <c r="A309" s="24" t="s">
        <v>8</v>
      </c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5"/>
      <c r="Z309" s="5"/>
      <c r="AD309" s="25">
        <v>2024</v>
      </c>
      <c r="AE309" s="25"/>
      <c r="AF309" s="25"/>
      <c r="AG309" s="25"/>
      <c r="AH309" s="25"/>
      <c r="AI309" s="25"/>
      <c r="AJ309" s="25"/>
      <c r="AK309" s="25"/>
      <c r="AL309" s="25"/>
      <c r="AM309" s="25"/>
    </row>
    <row r="310" spans="1:40" ht="11.1" customHeight="1" x14ac:dyDescent="0.2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5"/>
      <c r="Z310" s="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</row>
    <row r="311" spans="1:40" ht="11.1" customHeight="1" x14ac:dyDescent="0.2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5"/>
      <c r="Z311" s="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</row>
    <row r="312" spans="1:40" ht="11.1" customHeight="1" x14ac:dyDescent="0.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5"/>
      <c r="Z312" s="26" t="s">
        <v>10</v>
      </c>
      <c r="AA312" s="26"/>
      <c r="AB312" s="26"/>
      <c r="AC312" s="26"/>
      <c r="AD312" s="26"/>
      <c r="AE312" s="26"/>
      <c r="AF312" s="26"/>
      <c r="AG312" s="26"/>
      <c r="AH312" s="27">
        <f>AD17-70</f>
        <v>1954</v>
      </c>
      <c r="AI312" s="27"/>
      <c r="AJ312" s="28" t="s">
        <v>9</v>
      </c>
      <c r="AK312" s="28"/>
      <c r="AL312" s="28"/>
      <c r="AM312" s="28"/>
      <c r="AN312" s="7"/>
    </row>
    <row r="313" spans="1:40" ht="11.1" customHeight="1" x14ac:dyDescent="0.2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Z313" s="26"/>
      <c r="AA313" s="26"/>
      <c r="AB313" s="26"/>
      <c r="AC313" s="26"/>
      <c r="AD313" s="26"/>
      <c r="AE313" s="26"/>
      <c r="AF313" s="26"/>
      <c r="AG313" s="26"/>
      <c r="AH313" s="27"/>
      <c r="AI313" s="27"/>
      <c r="AJ313" s="28"/>
      <c r="AK313" s="28"/>
      <c r="AL313" s="28"/>
      <c r="AM313" s="28"/>
      <c r="AN313" s="7"/>
    </row>
    <row r="314" spans="1:40" ht="11.1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Z314" s="8"/>
      <c r="AA314" s="8"/>
      <c r="AB314" s="8"/>
      <c r="AC314" s="8"/>
      <c r="AD314" s="8"/>
      <c r="AE314" s="8"/>
      <c r="AF314" s="8"/>
      <c r="AG314" s="8"/>
      <c r="AH314" s="7"/>
      <c r="AI314" s="7"/>
      <c r="AJ314" s="6"/>
      <c r="AK314" s="6"/>
      <c r="AL314" s="6"/>
      <c r="AM314" s="6"/>
      <c r="AN314" s="7"/>
    </row>
    <row r="315" spans="1:40" ht="11.1" customHeight="1" x14ac:dyDescent="0.2">
      <c r="A315" s="13" t="s">
        <v>21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</row>
    <row r="316" spans="1:40" ht="11.1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</row>
    <row r="317" spans="1:40" ht="11.1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</row>
    <row r="318" spans="1:40" ht="11.1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</row>
    <row r="319" spans="1:40" ht="11.1" customHeight="1" x14ac:dyDescent="0.2"/>
    <row r="320" spans="1:40" ht="11.1" customHeight="1" x14ac:dyDescent="0.2">
      <c r="A320" s="20" t="s">
        <v>12</v>
      </c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</row>
    <row r="321" spans="1:40" ht="11.1" customHeight="1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</row>
    <row r="322" spans="1:40" ht="11.1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</row>
    <row r="323" spans="1:40" ht="11.1" customHeight="1" x14ac:dyDescent="0.2">
      <c r="C323" s="21" t="s">
        <v>16</v>
      </c>
      <c r="D323" s="21"/>
      <c r="E323" s="21"/>
      <c r="F323" s="21"/>
      <c r="G323" s="21"/>
      <c r="H323" s="21"/>
      <c r="I323" s="21"/>
      <c r="J323" s="21"/>
      <c r="K323" s="21"/>
      <c r="L323" s="22" t="s">
        <v>17</v>
      </c>
      <c r="M323" s="22"/>
      <c r="N323" s="22"/>
      <c r="O323" s="22"/>
      <c r="P323" s="22"/>
      <c r="Q323" s="22"/>
      <c r="R323" s="22"/>
      <c r="S323" s="22" t="s">
        <v>0</v>
      </c>
      <c r="T323" s="22"/>
      <c r="U323" s="22"/>
      <c r="V323" s="22"/>
      <c r="W323" s="22"/>
      <c r="X323" s="22"/>
      <c r="Y323" s="22"/>
      <c r="Z323" s="22"/>
      <c r="AA323" s="22"/>
      <c r="AB323" s="22"/>
      <c r="AC323" s="22" t="s">
        <v>1</v>
      </c>
      <c r="AD323" s="22"/>
      <c r="AE323" s="22"/>
      <c r="AF323" s="22"/>
      <c r="AG323" s="22"/>
      <c r="AH323" s="22"/>
      <c r="AI323" s="22"/>
      <c r="AJ323" s="22"/>
      <c r="AK323" s="22" t="s">
        <v>15</v>
      </c>
      <c r="AL323" s="22"/>
      <c r="AM323" s="22"/>
      <c r="AN323" s="22"/>
    </row>
    <row r="324" spans="1:40" ht="11.1" customHeight="1" x14ac:dyDescent="0.2">
      <c r="C324" s="21"/>
      <c r="D324" s="21"/>
      <c r="E324" s="21"/>
      <c r="F324" s="21"/>
      <c r="G324" s="21"/>
      <c r="H324" s="21"/>
      <c r="I324" s="21"/>
      <c r="J324" s="21"/>
      <c r="K324" s="21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</row>
    <row r="325" spans="1:40" ht="11.1" customHeight="1" x14ac:dyDescent="0.2">
      <c r="A325" s="17">
        <v>1</v>
      </c>
      <c r="B325" s="17"/>
      <c r="C325" s="18"/>
      <c r="D325" s="18"/>
      <c r="E325" s="18"/>
      <c r="F325" s="18"/>
      <c r="G325" s="18"/>
      <c r="H325" s="18"/>
      <c r="I325" s="18"/>
      <c r="J325" s="18"/>
      <c r="K325" s="18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</row>
    <row r="326" spans="1:40" ht="11.1" customHeight="1" x14ac:dyDescent="0.2">
      <c r="A326" s="17"/>
      <c r="B326" s="17"/>
      <c r="C326" s="18"/>
      <c r="D326" s="18"/>
      <c r="E326" s="18"/>
      <c r="F326" s="18"/>
      <c r="G326" s="18"/>
      <c r="H326" s="18"/>
      <c r="I326" s="18"/>
      <c r="J326" s="18"/>
      <c r="K326" s="18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</row>
    <row r="327" spans="1:40" ht="11.1" customHeight="1" x14ac:dyDescent="0.2">
      <c r="A327" s="17">
        <v>2</v>
      </c>
      <c r="B327" s="17"/>
      <c r="C327" s="18"/>
      <c r="D327" s="18"/>
      <c r="E327" s="18"/>
      <c r="F327" s="18"/>
      <c r="G327" s="18"/>
      <c r="H327" s="18"/>
      <c r="I327" s="18"/>
      <c r="J327" s="18"/>
      <c r="K327" s="18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</row>
    <row r="328" spans="1:40" ht="11.1" customHeight="1" x14ac:dyDescent="0.2">
      <c r="A328" s="17"/>
      <c r="B328" s="17"/>
      <c r="C328" s="18"/>
      <c r="D328" s="18"/>
      <c r="E328" s="18"/>
      <c r="F328" s="18"/>
      <c r="G328" s="18"/>
      <c r="H328" s="18"/>
      <c r="I328" s="18"/>
      <c r="J328" s="18"/>
      <c r="K328" s="18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</row>
    <row r="329" spans="1:40" ht="11.1" customHeight="1" x14ac:dyDescent="0.2">
      <c r="A329" s="17">
        <v>3</v>
      </c>
      <c r="B329" s="17"/>
      <c r="C329" s="18"/>
      <c r="D329" s="18"/>
      <c r="E329" s="18"/>
      <c r="F329" s="18"/>
      <c r="G329" s="18"/>
      <c r="H329" s="18"/>
      <c r="I329" s="18"/>
      <c r="J329" s="18"/>
      <c r="K329" s="18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</row>
    <row r="330" spans="1:40" ht="11.1" customHeight="1" x14ac:dyDescent="0.2">
      <c r="A330" s="17"/>
      <c r="B330" s="17"/>
      <c r="C330" s="18"/>
      <c r="D330" s="18"/>
      <c r="E330" s="18"/>
      <c r="F330" s="18"/>
      <c r="G330" s="18"/>
      <c r="H330" s="18"/>
      <c r="I330" s="18"/>
      <c r="J330" s="18"/>
      <c r="K330" s="18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</row>
    <row r="331" spans="1:40" ht="11.1" customHeight="1" x14ac:dyDescent="0.2">
      <c r="A331" s="17">
        <v>4</v>
      </c>
      <c r="B331" s="17"/>
      <c r="C331" s="18"/>
      <c r="D331" s="18"/>
      <c r="E331" s="18"/>
      <c r="F331" s="18"/>
      <c r="G331" s="18"/>
      <c r="H331" s="18"/>
      <c r="I331" s="18"/>
      <c r="J331" s="18"/>
      <c r="K331" s="18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</row>
    <row r="332" spans="1:40" ht="11.1" customHeight="1" x14ac:dyDescent="0.2">
      <c r="A332" s="17"/>
      <c r="B332" s="17"/>
      <c r="C332" s="18"/>
      <c r="D332" s="18"/>
      <c r="E332" s="18"/>
      <c r="F332" s="18"/>
      <c r="G332" s="18"/>
      <c r="H332" s="18"/>
      <c r="I332" s="18"/>
      <c r="J332" s="18"/>
      <c r="K332" s="18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</row>
    <row r="333" spans="1:40" ht="11.1" customHeight="1" x14ac:dyDescent="0.2">
      <c r="A333" s="17">
        <v>5</v>
      </c>
      <c r="B333" s="17"/>
      <c r="C333" s="18"/>
      <c r="D333" s="18"/>
      <c r="E333" s="18"/>
      <c r="F333" s="18"/>
      <c r="G333" s="18"/>
      <c r="H333" s="18"/>
      <c r="I333" s="18"/>
      <c r="J333" s="18"/>
      <c r="K333" s="18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</row>
    <row r="334" spans="1:40" ht="11.1" customHeight="1" x14ac:dyDescent="0.2">
      <c r="A334" s="17"/>
      <c r="B334" s="17"/>
      <c r="C334" s="18"/>
      <c r="D334" s="18"/>
      <c r="E334" s="18"/>
      <c r="F334" s="18"/>
      <c r="G334" s="18"/>
      <c r="H334" s="18"/>
      <c r="I334" s="18"/>
      <c r="J334" s="18"/>
      <c r="K334" s="18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</row>
    <row r="335" spans="1:40" ht="11.1" customHeight="1" x14ac:dyDescent="0.2">
      <c r="A335" s="17">
        <v>6</v>
      </c>
      <c r="B335" s="17"/>
      <c r="C335" s="18"/>
      <c r="D335" s="18"/>
      <c r="E335" s="18"/>
      <c r="F335" s="18"/>
      <c r="G335" s="18"/>
      <c r="H335" s="18"/>
      <c r="I335" s="18"/>
      <c r="J335" s="18"/>
      <c r="K335" s="18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</row>
    <row r="336" spans="1:40" ht="11.1" customHeight="1" x14ac:dyDescent="0.2">
      <c r="A336" s="17"/>
      <c r="B336" s="17"/>
      <c r="C336" s="18"/>
      <c r="D336" s="18"/>
      <c r="E336" s="18"/>
      <c r="F336" s="18"/>
      <c r="G336" s="18"/>
      <c r="H336" s="18"/>
      <c r="I336" s="18"/>
      <c r="J336" s="18"/>
      <c r="K336" s="18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</row>
    <row r="337" spans="1:40" ht="11.1" customHeight="1" x14ac:dyDescent="0.2">
      <c r="A337" s="17">
        <v>7</v>
      </c>
      <c r="B337" s="17"/>
      <c r="C337" s="18"/>
      <c r="D337" s="18"/>
      <c r="E337" s="18"/>
      <c r="F337" s="18"/>
      <c r="G337" s="18"/>
      <c r="H337" s="18"/>
      <c r="I337" s="18"/>
      <c r="J337" s="18"/>
      <c r="K337" s="18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</row>
    <row r="338" spans="1:40" ht="11.1" customHeight="1" x14ac:dyDescent="0.2">
      <c r="A338" s="17"/>
      <c r="B338" s="17"/>
      <c r="C338" s="18"/>
      <c r="D338" s="18"/>
      <c r="E338" s="18"/>
      <c r="F338" s="18"/>
      <c r="G338" s="18"/>
      <c r="H338" s="18"/>
      <c r="I338" s="18"/>
      <c r="J338" s="18"/>
      <c r="K338" s="18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</row>
    <row r="339" spans="1:40" ht="11.1" customHeight="1" x14ac:dyDescent="0.2">
      <c r="A339" s="17">
        <v>8</v>
      </c>
      <c r="B339" s="17"/>
      <c r="C339" s="18"/>
      <c r="D339" s="18"/>
      <c r="E339" s="18"/>
      <c r="F339" s="18"/>
      <c r="G339" s="18"/>
      <c r="H339" s="18"/>
      <c r="I339" s="18"/>
      <c r="J339" s="18"/>
      <c r="K339" s="18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</row>
    <row r="340" spans="1:40" ht="11.1" customHeight="1" x14ac:dyDescent="0.2">
      <c r="A340" s="17"/>
      <c r="B340" s="17"/>
      <c r="C340" s="18"/>
      <c r="D340" s="18"/>
      <c r="E340" s="18"/>
      <c r="F340" s="18"/>
      <c r="G340" s="18"/>
      <c r="H340" s="18"/>
      <c r="I340" s="18"/>
      <c r="J340" s="18"/>
      <c r="K340" s="18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</row>
    <row r="341" spans="1:40" ht="11.1" customHeight="1" x14ac:dyDescent="0.2">
      <c r="A341" s="17">
        <v>9</v>
      </c>
      <c r="B341" s="17"/>
      <c r="C341" s="18"/>
      <c r="D341" s="18"/>
      <c r="E341" s="18"/>
      <c r="F341" s="18"/>
      <c r="G341" s="18"/>
      <c r="H341" s="18"/>
      <c r="I341" s="18"/>
      <c r="J341" s="18"/>
      <c r="K341" s="18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</row>
    <row r="342" spans="1:40" ht="11.1" customHeight="1" x14ac:dyDescent="0.2">
      <c r="A342" s="17"/>
      <c r="B342" s="17"/>
      <c r="C342" s="18"/>
      <c r="D342" s="18"/>
      <c r="E342" s="18"/>
      <c r="F342" s="18"/>
      <c r="G342" s="18"/>
      <c r="H342" s="18"/>
      <c r="I342" s="18"/>
      <c r="J342" s="18"/>
      <c r="K342" s="18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</row>
    <row r="343" spans="1:40" ht="11.1" customHeight="1" x14ac:dyDescent="0.2">
      <c r="A343" s="17">
        <v>10</v>
      </c>
      <c r="B343" s="17"/>
      <c r="C343" s="18"/>
      <c r="D343" s="18"/>
      <c r="E343" s="18"/>
      <c r="F343" s="18"/>
      <c r="G343" s="18"/>
      <c r="H343" s="18"/>
      <c r="I343" s="18"/>
      <c r="J343" s="18"/>
      <c r="K343" s="18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</row>
    <row r="344" spans="1:40" ht="11.1" customHeight="1" x14ac:dyDescent="0.2">
      <c r="A344" s="17"/>
      <c r="B344" s="17"/>
      <c r="C344" s="18"/>
      <c r="D344" s="18"/>
      <c r="E344" s="18"/>
      <c r="F344" s="18"/>
      <c r="G344" s="18"/>
      <c r="H344" s="18"/>
      <c r="I344" s="18"/>
      <c r="J344" s="18"/>
      <c r="K344" s="18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</row>
    <row r="345" spans="1:40" ht="11.1" customHeight="1" x14ac:dyDescent="0.2">
      <c r="A345" s="17">
        <v>11</v>
      </c>
      <c r="B345" s="17"/>
      <c r="C345" s="18"/>
      <c r="D345" s="18"/>
      <c r="E345" s="18"/>
      <c r="F345" s="18"/>
      <c r="G345" s="18"/>
      <c r="H345" s="18"/>
      <c r="I345" s="18"/>
      <c r="J345" s="18"/>
      <c r="K345" s="18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</row>
    <row r="346" spans="1:40" ht="11.1" customHeight="1" x14ac:dyDescent="0.2">
      <c r="A346" s="17"/>
      <c r="B346" s="17"/>
      <c r="C346" s="18"/>
      <c r="D346" s="18"/>
      <c r="E346" s="18"/>
      <c r="F346" s="18"/>
      <c r="G346" s="18"/>
      <c r="H346" s="18"/>
      <c r="I346" s="18"/>
      <c r="J346" s="18"/>
      <c r="K346" s="18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</row>
    <row r="347" spans="1:40" ht="11.1" customHeight="1" x14ac:dyDescent="0.2">
      <c r="A347" s="17">
        <v>12</v>
      </c>
      <c r="B347" s="17"/>
      <c r="C347" s="18"/>
      <c r="D347" s="18"/>
      <c r="E347" s="18"/>
      <c r="F347" s="18"/>
      <c r="G347" s="18"/>
      <c r="H347" s="18"/>
      <c r="I347" s="18"/>
      <c r="J347" s="18"/>
      <c r="K347" s="18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</row>
    <row r="348" spans="1:40" ht="11.1" customHeight="1" x14ac:dyDescent="0.2">
      <c r="A348" s="17"/>
      <c r="B348" s="17"/>
      <c r="C348" s="18"/>
      <c r="D348" s="18"/>
      <c r="E348" s="18"/>
      <c r="F348" s="18"/>
      <c r="G348" s="18"/>
      <c r="H348" s="18"/>
      <c r="I348" s="18"/>
      <c r="J348" s="18"/>
      <c r="K348" s="18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</row>
    <row r="349" spans="1:40" ht="11.1" customHeight="1" x14ac:dyDescent="0.2">
      <c r="A349" s="17">
        <v>13</v>
      </c>
      <c r="B349" s="17"/>
      <c r="C349" s="18"/>
      <c r="D349" s="18"/>
      <c r="E349" s="18"/>
      <c r="F349" s="18"/>
      <c r="G349" s="18"/>
      <c r="H349" s="18"/>
      <c r="I349" s="18"/>
      <c r="J349" s="18"/>
      <c r="K349" s="18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</row>
    <row r="350" spans="1:40" ht="11.1" customHeight="1" x14ac:dyDescent="0.2">
      <c r="A350" s="17"/>
      <c r="B350" s="17"/>
      <c r="C350" s="18"/>
      <c r="D350" s="18"/>
      <c r="E350" s="18"/>
      <c r="F350" s="18"/>
      <c r="G350" s="18"/>
      <c r="H350" s="18"/>
      <c r="I350" s="18"/>
      <c r="J350" s="18"/>
      <c r="K350" s="18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</row>
    <row r="351" spans="1:40" ht="11.1" customHeight="1" x14ac:dyDescent="0.2">
      <c r="A351" s="17">
        <v>14</v>
      </c>
      <c r="B351" s="17"/>
      <c r="C351" s="18"/>
      <c r="D351" s="18"/>
      <c r="E351" s="18"/>
      <c r="F351" s="18"/>
      <c r="G351" s="18"/>
      <c r="H351" s="18"/>
      <c r="I351" s="18"/>
      <c r="J351" s="18"/>
      <c r="K351" s="18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</row>
    <row r="352" spans="1:40" ht="11.1" customHeight="1" x14ac:dyDescent="0.2">
      <c r="A352" s="17"/>
      <c r="B352" s="17"/>
      <c r="C352" s="18"/>
      <c r="D352" s="18"/>
      <c r="E352" s="18"/>
      <c r="F352" s="18"/>
      <c r="G352" s="18"/>
      <c r="H352" s="18"/>
      <c r="I352" s="18"/>
      <c r="J352" s="18"/>
      <c r="K352" s="18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</row>
    <row r="353" spans="1:40" ht="11.1" customHeight="1" x14ac:dyDescent="0.2">
      <c r="A353" s="17">
        <v>15</v>
      </c>
      <c r="B353" s="17"/>
      <c r="C353" s="18"/>
      <c r="D353" s="18"/>
      <c r="E353" s="18"/>
      <c r="F353" s="18"/>
      <c r="G353" s="18"/>
      <c r="H353" s="18"/>
      <c r="I353" s="18"/>
      <c r="J353" s="18"/>
      <c r="K353" s="18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</row>
    <row r="354" spans="1:40" ht="11.1" customHeight="1" x14ac:dyDescent="0.2">
      <c r="A354" s="17"/>
      <c r="B354" s="17"/>
      <c r="C354" s="18"/>
      <c r="D354" s="18"/>
      <c r="E354" s="18"/>
      <c r="F354" s="18"/>
      <c r="G354" s="18"/>
      <c r="H354" s="18"/>
      <c r="I354" s="18"/>
      <c r="J354" s="18"/>
      <c r="K354" s="18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</row>
    <row r="355" spans="1:40" ht="11.1" customHeight="1" x14ac:dyDescent="0.2">
      <c r="A355" s="10"/>
      <c r="B355" s="10"/>
      <c r="C355" s="11"/>
      <c r="D355" s="11"/>
      <c r="E355" s="11"/>
      <c r="F355" s="11"/>
      <c r="G355" s="11"/>
      <c r="H355" s="11"/>
      <c r="I355" s="11"/>
      <c r="J355" s="11"/>
      <c r="K355" s="11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spans="1:40" ht="11.1" customHeight="1" x14ac:dyDescent="0.2">
      <c r="A356" s="32" t="s">
        <v>24</v>
      </c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</row>
    <row r="357" spans="1:40" ht="11.1" customHeight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</row>
    <row r="358" spans="1:40" ht="11.1" customHeight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</row>
    <row r="359" spans="1:40" ht="11.1" customHeight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</row>
    <row r="360" spans="1:40" ht="11.1" customHeight="1" x14ac:dyDescent="0.2"/>
    <row r="361" spans="1:40" ht="11.1" customHeight="1" x14ac:dyDescent="0.2">
      <c r="A361" s="16" t="s">
        <v>25</v>
      </c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spans="1:40" ht="11.1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</row>
    <row r="363" spans="1:40" ht="11.1" customHeight="1" x14ac:dyDescent="0.2">
      <c r="A363" s="16" t="s">
        <v>26</v>
      </c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spans="1:40" ht="11.1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spans="1:40" ht="11.1" customHeight="1" x14ac:dyDescent="0.2"/>
    <row r="366" spans="1:40" ht="11.1" customHeight="1" x14ac:dyDescent="0.2"/>
    <row r="367" spans="1:40" ht="11.1" customHeight="1" x14ac:dyDescent="0.2">
      <c r="I367" s="29" t="s">
        <v>2</v>
      </c>
      <c r="J367" s="29"/>
      <c r="K367" s="29"/>
      <c r="L367" s="29"/>
      <c r="M367" s="29"/>
      <c r="N367" s="29"/>
      <c r="O367" s="29"/>
      <c r="P367" s="30">
        <f>P2</f>
        <v>0</v>
      </c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</row>
    <row r="368" spans="1:40" ht="11.1" customHeight="1" x14ac:dyDescent="0.2">
      <c r="I368" s="29"/>
      <c r="J368" s="29"/>
      <c r="K368" s="29"/>
      <c r="L368" s="29"/>
      <c r="M368" s="29"/>
      <c r="N368" s="29"/>
      <c r="O368" s="29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</row>
    <row r="369" spans="1:40" ht="11.1" customHeight="1" x14ac:dyDescent="0.2">
      <c r="I369" s="29" t="s">
        <v>3</v>
      </c>
      <c r="J369" s="29"/>
      <c r="K369" s="29"/>
      <c r="L369" s="29"/>
      <c r="M369" s="29"/>
      <c r="N369" s="29"/>
      <c r="O369" s="29"/>
      <c r="P369" s="30">
        <f>P4</f>
        <v>0</v>
      </c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</row>
    <row r="370" spans="1:40" ht="11.1" customHeight="1" x14ac:dyDescent="0.2">
      <c r="I370" s="29"/>
      <c r="J370" s="29"/>
      <c r="K370" s="29"/>
      <c r="L370" s="29"/>
      <c r="M370" s="29"/>
      <c r="N370" s="29"/>
      <c r="O370" s="29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</row>
    <row r="371" spans="1:40" ht="11.1" customHeight="1" x14ac:dyDescent="0.2">
      <c r="I371" s="29" t="s">
        <v>4</v>
      </c>
      <c r="J371" s="29"/>
      <c r="K371" s="29"/>
      <c r="L371" s="29"/>
      <c r="M371" s="29"/>
      <c r="N371" s="29"/>
      <c r="O371" s="29"/>
      <c r="P371" s="30">
        <f>P6</f>
        <v>0</v>
      </c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</row>
    <row r="372" spans="1:40" ht="11.1" customHeight="1" x14ac:dyDescent="0.2">
      <c r="I372" s="29"/>
      <c r="J372" s="29"/>
      <c r="K372" s="29"/>
      <c r="L372" s="29"/>
      <c r="M372" s="29"/>
      <c r="N372" s="29"/>
      <c r="O372" s="29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</row>
    <row r="373" spans="1:40" ht="11.1" customHeight="1" x14ac:dyDescent="0.2">
      <c r="I373" s="29" t="s">
        <v>5</v>
      </c>
      <c r="J373" s="29"/>
      <c r="K373" s="29"/>
      <c r="L373" s="29"/>
      <c r="M373" s="29"/>
      <c r="N373" s="29"/>
      <c r="O373" s="29"/>
      <c r="P373" s="30">
        <f>P8</f>
        <v>0</v>
      </c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</row>
    <row r="374" spans="1:40" ht="11.1" customHeight="1" x14ac:dyDescent="0.2">
      <c r="I374" s="29"/>
      <c r="J374" s="29"/>
      <c r="K374" s="29"/>
      <c r="L374" s="29"/>
      <c r="M374" s="29"/>
      <c r="N374" s="29"/>
      <c r="O374" s="29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</row>
    <row r="375" spans="1:40" ht="11.1" customHeight="1" x14ac:dyDescent="0.2">
      <c r="I375" s="29" t="s">
        <v>6</v>
      </c>
      <c r="J375" s="29"/>
      <c r="K375" s="29"/>
      <c r="L375" s="29"/>
      <c r="M375" s="29"/>
      <c r="N375" s="29"/>
      <c r="O375" s="29"/>
      <c r="P375" s="30">
        <f>P10</f>
        <v>0</v>
      </c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</row>
    <row r="376" spans="1:40" ht="11.1" customHeight="1" x14ac:dyDescent="0.2">
      <c r="I376" s="29"/>
      <c r="J376" s="29"/>
      <c r="K376" s="29"/>
      <c r="L376" s="29"/>
      <c r="M376" s="29"/>
      <c r="N376" s="29"/>
      <c r="O376" s="29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</row>
    <row r="377" spans="1:40" ht="11.1" customHeight="1" x14ac:dyDescent="0.2"/>
    <row r="378" spans="1:40" ht="11.1" customHeight="1" x14ac:dyDescent="0.2">
      <c r="P378" s="23" t="s">
        <v>7</v>
      </c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3"/>
    </row>
    <row r="379" spans="1:40" ht="11.1" customHeight="1" x14ac:dyDescent="0.2"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</row>
    <row r="380" spans="1:40" ht="11.1" customHeight="1" x14ac:dyDescent="0.2"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40" ht="11.1" customHeight="1" x14ac:dyDescent="0.2"/>
    <row r="382" spans="1:40" ht="11.1" customHeight="1" x14ac:dyDescent="0.2">
      <c r="A382" s="24" t="s">
        <v>8</v>
      </c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5"/>
      <c r="Z382" s="5"/>
      <c r="AD382" s="25">
        <v>2024</v>
      </c>
      <c r="AE382" s="25"/>
      <c r="AF382" s="25"/>
      <c r="AG382" s="25"/>
      <c r="AH382" s="25"/>
      <c r="AI382" s="25"/>
      <c r="AJ382" s="25"/>
      <c r="AK382" s="25"/>
      <c r="AL382" s="25"/>
      <c r="AM382" s="25"/>
    </row>
    <row r="383" spans="1:40" ht="11.1" customHeight="1" x14ac:dyDescent="0.2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5"/>
      <c r="Z383" s="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</row>
    <row r="384" spans="1:40" ht="11.1" customHeight="1" x14ac:dyDescent="0.2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5"/>
      <c r="Z384" s="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</row>
    <row r="385" spans="1:40" ht="11.1" customHeight="1" x14ac:dyDescent="0.2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5"/>
      <c r="Z385" s="26" t="s">
        <v>10</v>
      </c>
      <c r="AA385" s="26"/>
      <c r="AB385" s="26"/>
      <c r="AC385" s="26"/>
      <c r="AD385" s="26"/>
      <c r="AE385" s="26"/>
      <c r="AF385" s="26"/>
      <c r="AG385" s="26"/>
      <c r="AH385" s="27">
        <f>AD17-20</f>
        <v>2004</v>
      </c>
      <c r="AI385" s="27"/>
      <c r="AJ385" s="28" t="s">
        <v>9</v>
      </c>
      <c r="AK385" s="28"/>
      <c r="AL385" s="28"/>
      <c r="AM385" s="28"/>
      <c r="AN385" s="7"/>
    </row>
    <row r="386" spans="1:40" ht="11.1" customHeight="1" x14ac:dyDescent="0.2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Z386" s="26"/>
      <c r="AA386" s="26"/>
      <c r="AB386" s="26"/>
      <c r="AC386" s="26"/>
      <c r="AD386" s="26"/>
      <c r="AE386" s="26"/>
      <c r="AF386" s="26"/>
      <c r="AG386" s="26"/>
      <c r="AH386" s="27"/>
      <c r="AI386" s="27"/>
      <c r="AJ386" s="28"/>
      <c r="AK386" s="28"/>
      <c r="AL386" s="28"/>
      <c r="AM386" s="28"/>
      <c r="AN386" s="7"/>
    </row>
    <row r="387" spans="1:40" ht="11.1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Z387" s="8"/>
      <c r="AA387" s="8"/>
      <c r="AB387" s="8"/>
      <c r="AC387" s="8"/>
      <c r="AD387" s="8"/>
      <c r="AE387" s="8"/>
      <c r="AF387" s="8"/>
      <c r="AG387" s="8"/>
      <c r="AH387" s="7"/>
      <c r="AI387" s="7"/>
      <c r="AJ387" s="6"/>
      <c r="AK387" s="6"/>
      <c r="AL387" s="6"/>
      <c r="AM387" s="6"/>
      <c r="AN387" s="7"/>
    </row>
    <row r="388" spans="1:40" ht="11.1" customHeight="1" x14ac:dyDescent="0.2">
      <c r="B388" s="14" t="s">
        <v>22</v>
      </c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</row>
    <row r="389" spans="1:40" ht="11.1" customHeight="1" x14ac:dyDescent="0.2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</row>
    <row r="390" spans="1:40" ht="11.1" customHeight="1" x14ac:dyDescent="0.2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</row>
    <row r="391" spans="1:40" ht="11.1" customHeight="1" x14ac:dyDescent="0.2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</row>
    <row r="392" spans="1:40" ht="11.1" customHeight="1" x14ac:dyDescent="0.2"/>
    <row r="393" spans="1:40" ht="11.1" customHeight="1" x14ac:dyDescent="0.2">
      <c r="A393" s="20" t="s">
        <v>12</v>
      </c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</row>
    <row r="394" spans="1:40" ht="11.1" customHeight="1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</row>
    <row r="395" spans="1:40" ht="11.1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</row>
    <row r="396" spans="1:40" ht="11.1" customHeight="1" x14ac:dyDescent="0.2">
      <c r="C396" s="21" t="s">
        <v>16</v>
      </c>
      <c r="D396" s="21"/>
      <c r="E396" s="21"/>
      <c r="F396" s="21"/>
      <c r="G396" s="21"/>
      <c r="H396" s="21"/>
      <c r="I396" s="21"/>
      <c r="J396" s="21"/>
      <c r="K396" s="21"/>
      <c r="L396" s="22" t="s">
        <v>17</v>
      </c>
      <c r="M396" s="22"/>
      <c r="N396" s="22"/>
      <c r="O396" s="22"/>
      <c r="P396" s="22"/>
      <c r="Q396" s="22"/>
      <c r="R396" s="22"/>
      <c r="S396" s="22" t="s">
        <v>0</v>
      </c>
      <c r="T396" s="22"/>
      <c r="U396" s="22"/>
      <c r="V396" s="22"/>
      <c r="W396" s="22"/>
      <c r="X396" s="22"/>
      <c r="Y396" s="22"/>
      <c r="Z396" s="22"/>
      <c r="AA396" s="22"/>
      <c r="AB396" s="22"/>
      <c r="AC396" s="22" t="s">
        <v>1</v>
      </c>
      <c r="AD396" s="22"/>
      <c r="AE396" s="22"/>
      <c r="AF396" s="22"/>
      <c r="AG396" s="22"/>
      <c r="AH396" s="22"/>
      <c r="AI396" s="22"/>
      <c r="AJ396" s="22"/>
      <c r="AK396" s="22" t="s">
        <v>15</v>
      </c>
      <c r="AL396" s="22"/>
      <c r="AM396" s="22"/>
      <c r="AN396" s="22"/>
    </row>
    <row r="397" spans="1:40" ht="11.1" customHeight="1" x14ac:dyDescent="0.2">
      <c r="C397" s="21"/>
      <c r="D397" s="21"/>
      <c r="E397" s="21"/>
      <c r="F397" s="21"/>
      <c r="G397" s="21"/>
      <c r="H397" s="21"/>
      <c r="I397" s="21"/>
      <c r="J397" s="21"/>
      <c r="K397" s="21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</row>
    <row r="398" spans="1:40" ht="11.1" customHeight="1" x14ac:dyDescent="0.2">
      <c r="A398" s="17">
        <v>1</v>
      </c>
      <c r="B398" s="17"/>
      <c r="C398" s="18"/>
      <c r="D398" s="18"/>
      <c r="E398" s="18"/>
      <c r="F398" s="18"/>
      <c r="G398" s="18"/>
      <c r="H398" s="18"/>
      <c r="I398" s="18"/>
      <c r="J398" s="18"/>
      <c r="K398" s="18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</row>
    <row r="399" spans="1:40" ht="11.1" customHeight="1" x14ac:dyDescent="0.2">
      <c r="A399" s="17"/>
      <c r="B399" s="17"/>
      <c r="C399" s="18"/>
      <c r="D399" s="18"/>
      <c r="E399" s="18"/>
      <c r="F399" s="18"/>
      <c r="G399" s="18"/>
      <c r="H399" s="18"/>
      <c r="I399" s="18"/>
      <c r="J399" s="18"/>
      <c r="K399" s="18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</row>
    <row r="400" spans="1:40" ht="11.1" customHeight="1" x14ac:dyDescent="0.2">
      <c r="A400" s="17">
        <v>2</v>
      </c>
      <c r="B400" s="17"/>
      <c r="C400" s="18"/>
      <c r="D400" s="18"/>
      <c r="E400" s="18"/>
      <c r="F400" s="18"/>
      <c r="G400" s="18"/>
      <c r="H400" s="18"/>
      <c r="I400" s="18"/>
      <c r="J400" s="18"/>
      <c r="K400" s="18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</row>
    <row r="401" spans="1:40" ht="11.1" customHeight="1" x14ac:dyDescent="0.2">
      <c r="A401" s="17"/>
      <c r="B401" s="17"/>
      <c r="C401" s="18"/>
      <c r="D401" s="18"/>
      <c r="E401" s="18"/>
      <c r="F401" s="18"/>
      <c r="G401" s="18"/>
      <c r="H401" s="18"/>
      <c r="I401" s="18"/>
      <c r="J401" s="18"/>
      <c r="K401" s="18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</row>
    <row r="402" spans="1:40" ht="11.1" customHeight="1" x14ac:dyDescent="0.2">
      <c r="A402" s="17">
        <v>3</v>
      </c>
      <c r="B402" s="17"/>
      <c r="C402" s="18"/>
      <c r="D402" s="18"/>
      <c r="E402" s="18"/>
      <c r="F402" s="18"/>
      <c r="G402" s="18"/>
      <c r="H402" s="18"/>
      <c r="I402" s="18"/>
      <c r="J402" s="18"/>
      <c r="K402" s="18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</row>
    <row r="403" spans="1:40" ht="11.1" customHeight="1" x14ac:dyDescent="0.2">
      <c r="A403" s="17"/>
      <c r="B403" s="17"/>
      <c r="C403" s="18"/>
      <c r="D403" s="18"/>
      <c r="E403" s="18"/>
      <c r="F403" s="18"/>
      <c r="G403" s="18"/>
      <c r="H403" s="18"/>
      <c r="I403" s="18"/>
      <c r="J403" s="18"/>
      <c r="K403" s="18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</row>
    <row r="404" spans="1:40" ht="11.1" customHeight="1" x14ac:dyDescent="0.2">
      <c r="A404" s="17">
        <v>4</v>
      </c>
      <c r="B404" s="17"/>
      <c r="C404" s="18"/>
      <c r="D404" s="18"/>
      <c r="E404" s="18"/>
      <c r="F404" s="18"/>
      <c r="G404" s="18"/>
      <c r="H404" s="18"/>
      <c r="I404" s="18"/>
      <c r="J404" s="18"/>
      <c r="K404" s="18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</row>
    <row r="405" spans="1:40" ht="11.1" customHeight="1" x14ac:dyDescent="0.2">
      <c r="A405" s="17"/>
      <c r="B405" s="17"/>
      <c r="C405" s="18"/>
      <c r="D405" s="18"/>
      <c r="E405" s="18"/>
      <c r="F405" s="18"/>
      <c r="G405" s="18"/>
      <c r="H405" s="18"/>
      <c r="I405" s="18"/>
      <c r="J405" s="18"/>
      <c r="K405" s="18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</row>
    <row r="406" spans="1:40" ht="11.1" customHeight="1" x14ac:dyDescent="0.2">
      <c r="A406" s="17">
        <v>5</v>
      </c>
      <c r="B406" s="17"/>
      <c r="C406" s="18"/>
      <c r="D406" s="18"/>
      <c r="E406" s="18"/>
      <c r="F406" s="18"/>
      <c r="G406" s="18"/>
      <c r="H406" s="18"/>
      <c r="I406" s="18"/>
      <c r="J406" s="18"/>
      <c r="K406" s="18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</row>
    <row r="407" spans="1:40" ht="11.1" customHeight="1" x14ac:dyDescent="0.2">
      <c r="A407" s="17"/>
      <c r="B407" s="17"/>
      <c r="C407" s="18"/>
      <c r="D407" s="18"/>
      <c r="E407" s="18"/>
      <c r="F407" s="18"/>
      <c r="G407" s="18"/>
      <c r="H407" s="18"/>
      <c r="I407" s="18"/>
      <c r="J407" s="18"/>
      <c r="K407" s="18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</row>
    <row r="408" spans="1:40" ht="11.1" customHeight="1" x14ac:dyDescent="0.2">
      <c r="A408" s="17">
        <v>6</v>
      </c>
      <c r="B408" s="17"/>
      <c r="C408" s="18"/>
      <c r="D408" s="18"/>
      <c r="E408" s="18"/>
      <c r="F408" s="18"/>
      <c r="G408" s="18"/>
      <c r="H408" s="18"/>
      <c r="I408" s="18"/>
      <c r="J408" s="18"/>
      <c r="K408" s="18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</row>
    <row r="409" spans="1:40" ht="11.1" customHeight="1" x14ac:dyDescent="0.2">
      <c r="A409" s="17"/>
      <c r="B409" s="17"/>
      <c r="C409" s="18"/>
      <c r="D409" s="18"/>
      <c r="E409" s="18"/>
      <c r="F409" s="18"/>
      <c r="G409" s="18"/>
      <c r="H409" s="18"/>
      <c r="I409" s="18"/>
      <c r="J409" s="18"/>
      <c r="K409" s="18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</row>
    <row r="410" spans="1:40" ht="11.1" customHeight="1" x14ac:dyDescent="0.2">
      <c r="A410" s="17">
        <v>7</v>
      </c>
      <c r="B410" s="17"/>
      <c r="C410" s="18"/>
      <c r="D410" s="18"/>
      <c r="E410" s="18"/>
      <c r="F410" s="18"/>
      <c r="G410" s="18"/>
      <c r="H410" s="18"/>
      <c r="I410" s="18"/>
      <c r="J410" s="18"/>
      <c r="K410" s="18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</row>
    <row r="411" spans="1:40" ht="11.1" customHeight="1" x14ac:dyDescent="0.2">
      <c r="A411" s="17"/>
      <c r="B411" s="17"/>
      <c r="C411" s="18"/>
      <c r="D411" s="18"/>
      <c r="E411" s="18"/>
      <c r="F411" s="18"/>
      <c r="G411" s="18"/>
      <c r="H411" s="18"/>
      <c r="I411" s="18"/>
      <c r="J411" s="18"/>
      <c r="K411" s="18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</row>
    <row r="412" spans="1:40" ht="11.1" customHeight="1" x14ac:dyDescent="0.2">
      <c r="A412" s="17">
        <v>8</v>
      </c>
      <c r="B412" s="17"/>
      <c r="C412" s="18"/>
      <c r="D412" s="18"/>
      <c r="E412" s="18"/>
      <c r="F412" s="18"/>
      <c r="G412" s="18"/>
      <c r="H412" s="18"/>
      <c r="I412" s="18"/>
      <c r="J412" s="18"/>
      <c r="K412" s="18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</row>
    <row r="413" spans="1:40" ht="11.1" customHeight="1" x14ac:dyDescent="0.2">
      <c r="A413" s="17"/>
      <c r="B413" s="17"/>
      <c r="C413" s="18"/>
      <c r="D413" s="18"/>
      <c r="E413" s="18"/>
      <c r="F413" s="18"/>
      <c r="G413" s="18"/>
      <c r="H413" s="18"/>
      <c r="I413" s="18"/>
      <c r="J413" s="18"/>
      <c r="K413" s="18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</row>
    <row r="414" spans="1:40" ht="11.1" customHeight="1" x14ac:dyDescent="0.2">
      <c r="A414" s="17">
        <v>9</v>
      </c>
      <c r="B414" s="17"/>
      <c r="C414" s="18"/>
      <c r="D414" s="18"/>
      <c r="E414" s="18"/>
      <c r="F414" s="18"/>
      <c r="G414" s="18"/>
      <c r="H414" s="18"/>
      <c r="I414" s="18"/>
      <c r="J414" s="18"/>
      <c r="K414" s="18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</row>
    <row r="415" spans="1:40" ht="11.1" customHeight="1" x14ac:dyDescent="0.2">
      <c r="A415" s="17"/>
      <c r="B415" s="17"/>
      <c r="C415" s="18"/>
      <c r="D415" s="18"/>
      <c r="E415" s="18"/>
      <c r="F415" s="18"/>
      <c r="G415" s="18"/>
      <c r="H415" s="18"/>
      <c r="I415" s="18"/>
      <c r="J415" s="18"/>
      <c r="K415" s="18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</row>
    <row r="416" spans="1:40" ht="11.1" customHeight="1" x14ac:dyDescent="0.2">
      <c r="A416" s="17">
        <v>10</v>
      </c>
      <c r="B416" s="17"/>
      <c r="C416" s="18"/>
      <c r="D416" s="18"/>
      <c r="E416" s="18"/>
      <c r="F416" s="18"/>
      <c r="G416" s="18"/>
      <c r="H416" s="18"/>
      <c r="I416" s="18"/>
      <c r="J416" s="18"/>
      <c r="K416" s="18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</row>
    <row r="417" spans="1:40" ht="11.1" customHeight="1" x14ac:dyDescent="0.2">
      <c r="A417" s="17"/>
      <c r="B417" s="17"/>
      <c r="C417" s="18"/>
      <c r="D417" s="18"/>
      <c r="E417" s="18"/>
      <c r="F417" s="18"/>
      <c r="G417" s="18"/>
      <c r="H417" s="18"/>
      <c r="I417" s="18"/>
      <c r="J417" s="18"/>
      <c r="K417" s="18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</row>
    <row r="418" spans="1:40" ht="11.1" customHeight="1" x14ac:dyDescent="0.2">
      <c r="A418" s="17">
        <v>11</v>
      </c>
      <c r="B418" s="17"/>
      <c r="C418" s="18"/>
      <c r="D418" s="18"/>
      <c r="E418" s="18"/>
      <c r="F418" s="18"/>
      <c r="G418" s="18"/>
      <c r="H418" s="18"/>
      <c r="I418" s="18"/>
      <c r="J418" s="18"/>
      <c r="K418" s="18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</row>
    <row r="419" spans="1:40" ht="11.1" customHeight="1" x14ac:dyDescent="0.2">
      <c r="A419" s="17"/>
      <c r="B419" s="17"/>
      <c r="C419" s="18"/>
      <c r="D419" s="18"/>
      <c r="E419" s="18"/>
      <c r="F419" s="18"/>
      <c r="G419" s="18"/>
      <c r="H419" s="18"/>
      <c r="I419" s="18"/>
      <c r="J419" s="18"/>
      <c r="K419" s="18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</row>
    <row r="420" spans="1:40" ht="11.1" customHeight="1" x14ac:dyDescent="0.2">
      <c r="A420" s="17">
        <v>12</v>
      </c>
      <c r="B420" s="17"/>
      <c r="C420" s="18"/>
      <c r="D420" s="18"/>
      <c r="E420" s="18"/>
      <c r="F420" s="18"/>
      <c r="G420" s="18"/>
      <c r="H420" s="18"/>
      <c r="I420" s="18"/>
      <c r="J420" s="18"/>
      <c r="K420" s="18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</row>
    <row r="421" spans="1:40" ht="11.1" customHeight="1" x14ac:dyDescent="0.2">
      <c r="A421" s="17"/>
      <c r="B421" s="17"/>
      <c r="C421" s="18"/>
      <c r="D421" s="18"/>
      <c r="E421" s="18"/>
      <c r="F421" s="18"/>
      <c r="G421" s="18"/>
      <c r="H421" s="18"/>
      <c r="I421" s="18"/>
      <c r="J421" s="18"/>
      <c r="K421" s="18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</row>
    <row r="422" spans="1:40" ht="11.1" customHeight="1" x14ac:dyDescent="0.2">
      <c r="A422" s="17">
        <v>13</v>
      </c>
      <c r="B422" s="17"/>
      <c r="C422" s="18"/>
      <c r="D422" s="18"/>
      <c r="E422" s="18"/>
      <c r="F422" s="18"/>
      <c r="G422" s="18"/>
      <c r="H422" s="18"/>
      <c r="I422" s="18"/>
      <c r="J422" s="18"/>
      <c r="K422" s="18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</row>
    <row r="423" spans="1:40" ht="11.1" customHeight="1" x14ac:dyDescent="0.2">
      <c r="A423" s="17"/>
      <c r="B423" s="17"/>
      <c r="C423" s="18"/>
      <c r="D423" s="18"/>
      <c r="E423" s="18"/>
      <c r="F423" s="18"/>
      <c r="G423" s="18"/>
      <c r="H423" s="18"/>
      <c r="I423" s="18"/>
      <c r="J423" s="18"/>
      <c r="K423" s="18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</row>
    <row r="424" spans="1:40" ht="11.1" customHeight="1" x14ac:dyDescent="0.2">
      <c r="A424" s="17">
        <v>14</v>
      </c>
      <c r="B424" s="17"/>
      <c r="C424" s="18"/>
      <c r="D424" s="18"/>
      <c r="E424" s="18"/>
      <c r="F424" s="18"/>
      <c r="G424" s="18"/>
      <c r="H424" s="18"/>
      <c r="I424" s="18"/>
      <c r="J424" s="18"/>
      <c r="K424" s="18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</row>
    <row r="425" spans="1:40" ht="11.1" customHeight="1" x14ac:dyDescent="0.2">
      <c r="A425" s="17"/>
      <c r="B425" s="17"/>
      <c r="C425" s="18"/>
      <c r="D425" s="18"/>
      <c r="E425" s="18"/>
      <c r="F425" s="18"/>
      <c r="G425" s="18"/>
      <c r="H425" s="18"/>
      <c r="I425" s="18"/>
      <c r="J425" s="18"/>
      <c r="K425" s="18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</row>
    <row r="426" spans="1:40" ht="11.1" customHeight="1" x14ac:dyDescent="0.2">
      <c r="A426" s="17">
        <v>15</v>
      </c>
      <c r="B426" s="17"/>
      <c r="C426" s="18"/>
      <c r="D426" s="18"/>
      <c r="E426" s="18"/>
      <c r="F426" s="18"/>
      <c r="G426" s="18"/>
      <c r="H426" s="18"/>
      <c r="I426" s="18"/>
      <c r="J426" s="18"/>
      <c r="K426" s="18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</row>
    <row r="427" spans="1:40" ht="11.1" customHeight="1" x14ac:dyDescent="0.2">
      <c r="A427" s="17"/>
      <c r="B427" s="17"/>
      <c r="C427" s="18"/>
      <c r="D427" s="18"/>
      <c r="E427" s="18"/>
      <c r="F427" s="18"/>
      <c r="G427" s="18"/>
      <c r="H427" s="18"/>
      <c r="I427" s="18"/>
      <c r="J427" s="18"/>
      <c r="K427" s="18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</row>
    <row r="428" spans="1:40" ht="11.1" customHeight="1" x14ac:dyDescent="0.2">
      <c r="A428" s="17">
        <v>16</v>
      </c>
      <c r="B428" s="17"/>
      <c r="C428" s="18"/>
      <c r="D428" s="18"/>
      <c r="E428" s="18"/>
      <c r="F428" s="18"/>
      <c r="G428" s="18"/>
      <c r="H428" s="18"/>
      <c r="I428" s="18"/>
      <c r="J428" s="18"/>
      <c r="K428" s="18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</row>
    <row r="429" spans="1:40" ht="11.1" customHeight="1" x14ac:dyDescent="0.2">
      <c r="A429" s="17"/>
      <c r="B429" s="17"/>
      <c r="C429" s="18"/>
      <c r="D429" s="18"/>
      <c r="E429" s="18"/>
      <c r="F429" s="18"/>
      <c r="G429" s="18"/>
      <c r="H429" s="18"/>
      <c r="I429" s="18"/>
      <c r="J429" s="18"/>
      <c r="K429" s="18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</row>
    <row r="430" spans="1:40" ht="11.1" customHeight="1" x14ac:dyDescent="0.2"/>
    <row r="431" spans="1:40" ht="11.1" customHeight="1" x14ac:dyDescent="0.2">
      <c r="A431" s="15" t="s">
        <v>14</v>
      </c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</row>
    <row r="432" spans="1:40" ht="11.1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</row>
    <row r="433" spans="1:40" ht="11.1" customHeight="1" x14ac:dyDescent="0.2"/>
    <row r="434" spans="1:40" ht="11.1" customHeight="1" x14ac:dyDescent="0.2">
      <c r="A434" s="16" t="s">
        <v>25</v>
      </c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spans="1:40" ht="11.1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spans="1:40" ht="11.1" customHeight="1" x14ac:dyDescent="0.2">
      <c r="A436" s="16" t="s">
        <v>26</v>
      </c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spans="1:40" ht="11.1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spans="1:40" ht="11.1" customHeight="1" x14ac:dyDescent="0.2"/>
    <row r="439" spans="1:40" ht="11.1" customHeight="1" x14ac:dyDescent="0.2"/>
    <row r="440" spans="1:40" ht="11.1" customHeight="1" x14ac:dyDescent="0.2">
      <c r="I440" s="29" t="s">
        <v>2</v>
      </c>
      <c r="J440" s="29"/>
      <c r="K440" s="29"/>
      <c r="L440" s="29"/>
      <c r="M440" s="29"/>
      <c r="N440" s="29"/>
      <c r="O440" s="29"/>
      <c r="P440" s="30">
        <f>P2</f>
        <v>0</v>
      </c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</row>
    <row r="441" spans="1:40" ht="11.1" customHeight="1" x14ac:dyDescent="0.2">
      <c r="I441" s="29"/>
      <c r="J441" s="29"/>
      <c r="K441" s="29"/>
      <c r="L441" s="29"/>
      <c r="M441" s="29"/>
      <c r="N441" s="29"/>
      <c r="O441" s="29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</row>
    <row r="442" spans="1:40" ht="11.1" customHeight="1" x14ac:dyDescent="0.2">
      <c r="I442" s="29" t="s">
        <v>3</v>
      </c>
      <c r="J442" s="29"/>
      <c r="K442" s="29"/>
      <c r="L442" s="29"/>
      <c r="M442" s="29"/>
      <c r="N442" s="29"/>
      <c r="O442" s="29"/>
      <c r="P442" s="30">
        <f>P4</f>
        <v>0</v>
      </c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</row>
    <row r="443" spans="1:40" ht="11.1" customHeight="1" x14ac:dyDescent="0.2">
      <c r="I443" s="29"/>
      <c r="J443" s="29"/>
      <c r="K443" s="29"/>
      <c r="L443" s="29"/>
      <c r="M443" s="29"/>
      <c r="N443" s="29"/>
      <c r="O443" s="29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</row>
    <row r="444" spans="1:40" ht="11.1" customHeight="1" x14ac:dyDescent="0.2">
      <c r="I444" s="29" t="s">
        <v>4</v>
      </c>
      <c r="J444" s="29"/>
      <c r="K444" s="29"/>
      <c r="L444" s="29"/>
      <c r="M444" s="29"/>
      <c r="N444" s="29"/>
      <c r="O444" s="29"/>
      <c r="P444" s="30">
        <f>P6</f>
        <v>0</v>
      </c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</row>
    <row r="445" spans="1:40" ht="11.1" customHeight="1" x14ac:dyDescent="0.2">
      <c r="I445" s="29"/>
      <c r="J445" s="29"/>
      <c r="K445" s="29"/>
      <c r="L445" s="29"/>
      <c r="M445" s="29"/>
      <c r="N445" s="29"/>
      <c r="O445" s="29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</row>
    <row r="446" spans="1:40" ht="11.1" customHeight="1" x14ac:dyDescent="0.2">
      <c r="I446" s="29" t="s">
        <v>5</v>
      </c>
      <c r="J446" s="29"/>
      <c r="K446" s="29"/>
      <c r="L446" s="29"/>
      <c r="M446" s="29"/>
      <c r="N446" s="29"/>
      <c r="O446" s="29"/>
      <c r="P446" s="30">
        <f>P8</f>
        <v>0</v>
      </c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</row>
    <row r="447" spans="1:40" ht="11.1" customHeight="1" x14ac:dyDescent="0.2">
      <c r="I447" s="29"/>
      <c r="J447" s="29"/>
      <c r="K447" s="29"/>
      <c r="L447" s="29"/>
      <c r="M447" s="29"/>
      <c r="N447" s="29"/>
      <c r="O447" s="29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</row>
    <row r="448" spans="1:40" ht="11.1" customHeight="1" x14ac:dyDescent="0.2">
      <c r="I448" s="29" t="s">
        <v>6</v>
      </c>
      <c r="J448" s="29"/>
      <c r="K448" s="29"/>
      <c r="L448" s="29"/>
      <c r="M448" s="29"/>
      <c r="N448" s="29"/>
      <c r="O448" s="29"/>
      <c r="P448" s="30">
        <f>P10</f>
        <v>0</v>
      </c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</row>
    <row r="449" spans="1:40" ht="11.1" customHeight="1" x14ac:dyDescent="0.2">
      <c r="I449" s="29"/>
      <c r="J449" s="29"/>
      <c r="K449" s="29"/>
      <c r="L449" s="29"/>
      <c r="M449" s="29"/>
      <c r="N449" s="29"/>
      <c r="O449" s="29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</row>
    <row r="450" spans="1:40" ht="11.1" customHeight="1" x14ac:dyDescent="0.2"/>
    <row r="451" spans="1:40" ht="11.1" customHeight="1" x14ac:dyDescent="0.2">
      <c r="P451" s="23" t="s">
        <v>7</v>
      </c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3"/>
    </row>
    <row r="452" spans="1:40" ht="11.1" customHeight="1" x14ac:dyDescent="0.2"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</row>
    <row r="453" spans="1:40" ht="11.1" customHeight="1" x14ac:dyDescent="0.2"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40" ht="11.1" customHeight="1" x14ac:dyDescent="0.2"/>
    <row r="455" spans="1:40" ht="11.1" customHeight="1" x14ac:dyDescent="0.2">
      <c r="A455" s="24" t="s">
        <v>8</v>
      </c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5"/>
      <c r="Z455" s="5"/>
      <c r="AD455" s="25">
        <v>2024</v>
      </c>
      <c r="AE455" s="25"/>
      <c r="AF455" s="25"/>
      <c r="AG455" s="25"/>
      <c r="AH455" s="25"/>
      <c r="AI455" s="25"/>
      <c r="AJ455" s="25"/>
      <c r="AK455" s="25"/>
      <c r="AL455" s="25"/>
      <c r="AM455" s="25"/>
    </row>
    <row r="456" spans="1:40" ht="11.1" customHeight="1" x14ac:dyDescent="0.2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5"/>
      <c r="Z456" s="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</row>
    <row r="457" spans="1:40" ht="11.1" customHeight="1" x14ac:dyDescent="0.2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5"/>
      <c r="Z457" s="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</row>
    <row r="458" spans="1:40" ht="11.1" customHeight="1" x14ac:dyDescent="0.2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5"/>
      <c r="Z458" s="26" t="s">
        <v>10</v>
      </c>
      <c r="AA458" s="26"/>
      <c r="AB458" s="26"/>
      <c r="AC458" s="26"/>
      <c r="AD458" s="26"/>
      <c r="AE458" s="26"/>
      <c r="AF458" s="26"/>
      <c r="AG458" s="26"/>
      <c r="AH458" s="27">
        <f>AD17-45</f>
        <v>1979</v>
      </c>
      <c r="AI458" s="27"/>
      <c r="AJ458" s="28" t="s">
        <v>9</v>
      </c>
      <c r="AK458" s="28"/>
      <c r="AL458" s="28"/>
      <c r="AM458" s="28"/>
      <c r="AN458" s="7"/>
    </row>
    <row r="459" spans="1:40" ht="11.1" customHeight="1" x14ac:dyDescent="0.2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Z459" s="26"/>
      <c r="AA459" s="26"/>
      <c r="AB459" s="26"/>
      <c r="AC459" s="26"/>
      <c r="AD459" s="26"/>
      <c r="AE459" s="26"/>
      <c r="AF459" s="26"/>
      <c r="AG459" s="26"/>
      <c r="AH459" s="27"/>
      <c r="AI459" s="27"/>
      <c r="AJ459" s="28"/>
      <c r="AK459" s="28"/>
      <c r="AL459" s="28"/>
      <c r="AM459" s="28"/>
      <c r="AN459" s="7"/>
    </row>
    <row r="460" spans="1:40" ht="11.1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Z460" s="8"/>
      <c r="AA460" s="8"/>
      <c r="AB460" s="8"/>
      <c r="AC460" s="8"/>
      <c r="AD460" s="8"/>
      <c r="AE460" s="8"/>
      <c r="AF460" s="8"/>
      <c r="AG460" s="8"/>
      <c r="AH460" s="7"/>
      <c r="AI460" s="7"/>
      <c r="AJ460" s="6"/>
      <c r="AK460" s="6"/>
      <c r="AL460" s="6"/>
      <c r="AM460" s="6"/>
      <c r="AN460" s="7"/>
    </row>
    <row r="461" spans="1:40" ht="11.1" customHeight="1" x14ac:dyDescent="0.2">
      <c r="B461" s="14" t="s">
        <v>23</v>
      </c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</row>
    <row r="462" spans="1:40" ht="11.1" customHeight="1" x14ac:dyDescent="0.2"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</row>
    <row r="463" spans="1:40" ht="11.1" customHeight="1" x14ac:dyDescent="0.2"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</row>
    <row r="464" spans="1:40" ht="11.1" customHeight="1" x14ac:dyDescent="0.2"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</row>
    <row r="465" spans="1:40" ht="11.1" customHeight="1" x14ac:dyDescent="0.2"/>
    <row r="466" spans="1:40" ht="11.1" customHeight="1" x14ac:dyDescent="0.2">
      <c r="A466" s="20" t="s">
        <v>12</v>
      </c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</row>
    <row r="467" spans="1:40" ht="11.1" customHeight="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</row>
    <row r="468" spans="1:40" ht="11.1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</row>
    <row r="469" spans="1:40" ht="11.1" customHeight="1" x14ac:dyDescent="0.2">
      <c r="C469" s="21" t="s">
        <v>16</v>
      </c>
      <c r="D469" s="21"/>
      <c r="E469" s="21"/>
      <c r="F469" s="21"/>
      <c r="G469" s="21"/>
      <c r="H469" s="21"/>
      <c r="I469" s="21"/>
      <c r="J469" s="21"/>
      <c r="K469" s="21"/>
      <c r="L469" s="22" t="s">
        <v>17</v>
      </c>
      <c r="M469" s="22"/>
      <c r="N469" s="22"/>
      <c r="O469" s="22"/>
      <c r="P469" s="22"/>
      <c r="Q469" s="22"/>
      <c r="R469" s="22"/>
      <c r="S469" s="22" t="s">
        <v>0</v>
      </c>
      <c r="T469" s="22"/>
      <c r="U469" s="22"/>
      <c r="V469" s="22"/>
      <c r="W469" s="22"/>
      <c r="X469" s="22"/>
      <c r="Y469" s="22"/>
      <c r="Z469" s="22"/>
      <c r="AA469" s="22"/>
      <c r="AB469" s="22"/>
      <c r="AC469" s="22" t="s">
        <v>1</v>
      </c>
      <c r="AD469" s="22"/>
      <c r="AE469" s="22"/>
      <c r="AF469" s="22"/>
      <c r="AG469" s="22"/>
      <c r="AH469" s="22"/>
      <c r="AI469" s="22"/>
      <c r="AJ469" s="22"/>
      <c r="AK469" s="22" t="s">
        <v>15</v>
      </c>
      <c r="AL469" s="22"/>
      <c r="AM469" s="22"/>
      <c r="AN469" s="22"/>
    </row>
    <row r="470" spans="1:40" ht="11.1" customHeight="1" x14ac:dyDescent="0.2">
      <c r="C470" s="21"/>
      <c r="D470" s="21"/>
      <c r="E470" s="21"/>
      <c r="F470" s="21"/>
      <c r="G470" s="21"/>
      <c r="H470" s="21"/>
      <c r="I470" s="21"/>
      <c r="J470" s="21"/>
      <c r="K470" s="21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</row>
    <row r="471" spans="1:40" ht="11.1" customHeight="1" x14ac:dyDescent="0.2">
      <c r="A471" s="17">
        <v>1</v>
      </c>
      <c r="B471" s="17"/>
      <c r="C471" s="18"/>
      <c r="D471" s="18"/>
      <c r="E471" s="18"/>
      <c r="F471" s="18"/>
      <c r="G471" s="18"/>
      <c r="H471" s="18"/>
      <c r="I471" s="18"/>
      <c r="J471" s="18"/>
      <c r="K471" s="18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</row>
    <row r="472" spans="1:40" ht="11.1" customHeight="1" x14ac:dyDescent="0.2">
      <c r="A472" s="17"/>
      <c r="B472" s="17"/>
      <c r="C472" s="18"/>
      <c r="D472" s="18"/>
      <c r="E472" s="18"/>
      <c r="F472" s="18"/>
      <c r="G472" s="18"/>
      <c r="H472" s="18"/>
      <c r="I472" s="18"/>
      <c r="J472" s="18"/>
      <c r="K472" s="18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</row>
    <row r="473" spans="1:40" ht="11.1" customHeight="1" x14ac:dyDescent="0.2">
      <c r="A473" s="17">
        <v>2</v>
      </c>
      <c r="B473" s="17"/>
      <c r="C473" s="18"/>
      <c r="D473" s="18"/>
      <c r="E473" s="18"/>
      <c r="F473" s="18"/>
      <c r="G473" s="18"/>
      <c r="H473" s="18"/>
      <c r="I473" s="18"/>
      <c r="J473" s="18"/>
      <c r="K473" s="18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</row>
    <row r="474" spans="1:40" ht="11.1" customHeight="1" x14ac:dyDescent="0.2">
      <c r="A474" s="17"/>
      <c r="B474" s="17"/>
      <c r="C474" s="18"/>
      <c r="D474" s="18"/>
      <c r="E474" s="18"/>
      <c r="F474" s="18"/>
      <c r="G474" s="18"/>
      <c r="H474" s="18"/>
      <c r="I474" s="18"/>
      <c r="J474" s="18"/>
      <c r="K474" s="18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</row>
    <row r="475" spans="1:40" ht="11.1" customHeight="1" x14ac:dyDescent="0.2">
      <c r="A475" s="17">
        <v>3</v>
      </c>
      <c r="B475" s="17"/>
      <c r="C475" s="18"/>
      <c r="D475" s="18"/>
      <c r="E475" s="18"/>
      <c r="F475" s="18"/>
      <c r="G475" s="18"/>
      <c r="H475" s="18"/>
      <c r="I475" s="18"/>
      <c r="J475" s="18"/>
      <c r="K475" s="18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</row>
    <row r="476" spans="1:40" ht="11.1" customHeight="1" x14ac:dyDescent="0.2">
      <c r="A476" s="17"/>
      <c r="B476" s="17"/>
      <c r="C476" s="18"/>
      <c r="D476" s="18"/>
      <c r="E476" s="18"/>
      <c r="F476" s="18"/>
      <c r="G476" s="18"/>
      <c r="H476" s="18"/>
      <c r="I476" s="18"/>
      <c r="J476" s="18"/>
      <c r="K476" s="18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</row>
    <row r="477" spans="1:40" ht="11.1" customHeight="1" x14ac:dyDescent="0.2">
      <c r="A477" s="17">
        <v>4</v>
      </c>
      <c r="B477" s="17"/>
      <c r="C477" s="18"/>
      <c r="D477" s="18"/>
      <c r="E477" s="18"/>
      <c r="F477" s="18"/>
      <c r="G477" s="18"/>
      <c r="H477" s="18"/>
      <c r="I477" s="18"/>
      <c r="J477" s="18"/>
      <c r="K477" s="18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</row>
    <row r="478" spans="1:40" ht="11.1" customHeight="1" x14ac:dyDescent="0.2">
      <c r="A478" s="17"/>
      <c r="B478" s="17"/>
      <c r="C478" s="18"/>
      <c r="D478" s="18"/>
      <c r="E478" s="18"/>
      <c r="F478" s="18"/>
      <c r="G478" s="18"/>
      <c r="H478" s="18"/>
      <c r="I478" s="18"/>
      <c r="J478" s="18"/>
      <c r="K478" s="18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</row>
    <row r="479" spans="1:40" ht="11.1" customHeight="1" x14ac:dyDescent="0.2">
      <c r="A479" s="17">
        <v>5</v>
      </c>
      <c r="B479" s="17"/>
      <c r="C479" s="18"/>
      <c r="D479" s="18"/>
      <c r="E479" s="18"/>
      <c r="F479" s="18"/>
      <c r="G479" s="18"/>
      <c r="H479" s="18"/>
      <c r="I479" s="18"/>
      <c r="J479" s="18"/>
      <c r="K479" s="18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</row>
    <row r="480" spans="1:40" ht="11.1" customHeight="1" x14ac:dyDescent="0.2">
      <c r="A480" s="17"/>
      <c r="B480" s="17"/>
      <c r="C480" s="18"/>
      <c r="D480" s="18"/>
      <c r="E480" s="18"/>
      <c r="F480" s="18"/>
      <c r="G480" s="18"/>
      <c r="H480" s="18"/>
      <c r="I480" s="18"/>
      <c r="J480" s="18"/>
      <c r="K480" s="18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</row>
    <row r="481" spans="1:40" ht="11.1" customHeight="1" x14ac:dyDescent="0.2">
      <c r="A481" s="17">
        <v>6</v>
      </c>
      <c r="B481" s="17"/>
      <c r="C481" s="18"/>
      <c r="D481" s="18"/>
      <c r="E481" s="18"/>
      <c r="F481" s="18"/>
      <c r="G481" s="18"/>
      <c r="H481" s="18"/>
      <c r="I481" s="18"/>
      <c r="J481" s="18"/>
      <c r="K481" s="18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</row>
    <row r="482" spans="1:40" ht="11.1" customHeight="1" x14ac:dyDescent="0.2">
      <c r="A482" s="17"/>
      <c r="B482" s="17"/>
      <c r="C482" s="18"/>
      <c r="D482" s="18"/>
      <c r="E482" s="18"/>
      <c r="F482" s="18"/>
      <c r="G482" s="18"/>
      <c r="H482" s="18"/>
      <c r="I482" s="18"/>
      <c r="J482" s="18"/>
      <c r="K482" s="18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</row>
    <row r="483" spans="1:40" ht="11.1" customHeight="1" x14ac:dyDescent="0.2">
      <c r="A483" s="17">
        <v>7</v>
      </c>
      <c r="B483" s="17"/>
      <c r="C483" s="18"/>
      <c r="D483" s="18"/>
      <c r="E483" s="18"/>
      <c r="F483" s="18"/>
      <c r="G483" s="18"/>
      <c r="H483" s="18"/>
      <c r="I483" s="18"/>
      <c r="J483" s="18"/>
      <c r="K483" s="18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</row>
    <row r="484" spans="1:40" ht="11.1" customHeight="1" x14ac:dyDescent="0.2">
      <c r="A484" s="17"/>
      <c r="B484" s="17"/>
      <c r="C484" s="18"/>
      <c r="D484" s="18"/>
      <c r="E484" s="18"/>
      <c r="F484" s="18"/>
      <c r="G484" s="18"/>
      <c r="H484" s="18"/>
      <c r="I484" s="18"/>
      <c r="J484" s="18"/>
      <c r="K484" s="18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</row>
    <row r="485" spans="1:40" ht="11.1" customHeight="1" x14ac:dyDescent="0.2">
      <c r="A485" s="17">
        <v>8</v>
      </c>
      <c r="B485" s="17"/>
      <c r="C485" s="18"/>
      <c r="D485" s="18"/>
      <c r="E485" s="18"/>
      <c r="F485" s="18"/>
      <c r="G485" s="18"/>
      <c r="H485" s="18"/>
      <c r="I485" s="18"/>
      <c r="J485" s="18"/>
      <c r="K485" s="18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</row>
    <row r="486" spans="1:40" ht="11.1" customHeight="1" x14ac:dyDescent="0.2">
      <c r="A486" s="17"/>
      <c r="B486" s="17"/>
      <c r="C486" s="18"/>
      <c r="D486" s="18"/>
      <c r="E486" s="18"/>
      <c r="F486" s="18"/>
      <c r="G486" s="18"/>
      <c r="H486" s="18"/>
      <c r="I486" s="18"/>
      <c r="J486" s="18"/>
      <c r="K486" s="18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</row>
    <row r="487" spans="1:40" ht="11.1" customHeight="1" x14ac:dyDescent="0.2">
      <c r="A487" s="17">
        <v>9</v>
      </c>
      <c r="B487" s="17"/>
      <c r="C487" s="18"/>
      <c r="D487" s="18"/>
      <c r="E487" s="18"/>
      <c r="F487" s="18"/>
      <c r="G487" s="18"/>
      <c r="H487" s="18"/>
      <c r="I487" s="18"/>
      <c r="J487" s="18"/>
      <c r="K487" s="18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</row>
    <row r="488" spans="1:40" ht="11.1" customHeight="1" x14ac:dyDescent="0.2">
      <c r="A488" s="17"/>
      <c r="B488" s="17"/>
      <c r="C488" s="18"/>
      <c r="D488" s="18"/>
      <c r="E488" s="18"/>
      <c r="F488" s="18"/>
      <c r="G488" s="18"/>
      <c r="H488" s="18"/>
      <c r="I488" s="18"/>
      <c r="J488" s="18"/>
      <c r="K488" s="18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</row>
    <row r="489" spans="1:40" ht="11.1" customHeight="1" x14ac:dyDescent="0.2">
      <c r="A489" s="17">
        <v>10</v>
      </c>
      <c r="B489" s="17"/>
      <c r="C489" s="18"/>
      <c r="D489" s="18"/>
      <c r="E489" s="18"/>
      <c r="F489" s="18"/>
      <c r="G489" s="18"/>
      <c r="H489" s="18"/>
      <c r="I489" s="18"/>
      <c r="J489" s="18"/>
      <c r="K489" s="18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</row>
    <row r="490" spans="1:40" ht="11.1" customHeight="1" x14ac:dyDescent="0.2">
      <c r="A490" s="17"/>
      <c r="B490" s="17"/>
      <c r="C490" s="18"/>
      <c r="D490" s="18"/>
      <c r="E490" s="18"/>
      <c r="F490" s="18"/>
      <c r="G490" s="18"/>
      <c r="H490" s="18"/>
      <c r="I490" s="18"/>
      <c r="J490" s="18"/>
      <c r="K490" s="18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</row>
    <row r="491" spans="1:40" ht="11.1" customHeight="1" x14ac:dyDescent="0.2">
      <c r="A491" s="17">
        <v>11</v>
      </c>
      <c r="B491" s="17"/>
      <c r="C491" s="18"/>
      <c r="D491" s="18"/>
      <c r="E491" s="18"/>
      <c r="F491" s="18"/>
      <c r="G491" s="18"/>
      <c r="H491" s="18"/>
      <c r="I491" s="18"/>
      <c r="J491" s="18"/>
      <c r="K491" s="18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</row>
    <row r="492" spans="1:40" ht="11.1" customHeight="1" x14ac:dyDescent="0.2">
      <c r="A492" s="17"/>
      <c r="B492" s="17"/>
      <c r="C492" s="18"/>
      <c r="D492" s="18"/>
      <c r="E492" s="18"/>
      <c r="F492" s="18"/>
      <c r="G492" s="18"/>
      <c r="H492" s="18"/>
      <c r="I492" s="18"/>
      <c r="J492" s="18"/>
      <c r="K492" s="18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</row>
    <row r="493" spans="1:40" ht="11.1" customHeight="1" x14ac:dyDescent="0.2">
      <c r="A493" s="17">
        <v>12</v>
      </c>
      <c r="B493" s="17"/>
      <c r="C493" s="18"/>
      <c r="D493" s="18"/>
      <c r="E493" s="18"/>
      <c r="F493" s="18"/>
      <c r="G493" s="18"/>
      <c r="H493" s="18"/>
      <c r="I493" s="18"/>
      <c r="J493" s="18"/>
      <c r="K493" s="18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</row>
    <row r="494" spans="1:40" ht="11.1" customHeight="1" x14ac:dyDescent="0.2">
      <c r="A494" s="17"/>
      <c r="B494" s="17"/>
      <c r="C494" s="18"/>
      <c r="D494" s="18"/>
      <c r="E494" s="18"/>
      <c r="F494" s="18"/>
      <c r="G494" s="18"/>
      <c r="H494" s="18"/>
      <c r="I494" s="18"/>
      <c r="J494" s="18"/>
      <c r="K494" s="18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</row>
    <row r="495" spans="1:40" ht="11.1" customHeight="1" x14ac:dyDescent="0.2">
      <c r="A495" s="17">
        <v>13</v>
      </c>
      <c r="B495" s="17"/>
      <c r="C495" s="18"/>
      <c r="D495" s="18"/>
      <c r="E495" s="18"/>
      <c r="F495" s="18"/>
      <c r="G495" s="18"/>
      <c r="H495" s="18"/>
      <c r="I495" s="18"/>
      <c r="J495" s="18"/>
      <c r="K495" s="18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</row>
    <row r="496" spans="1:40" ht="11.1" customHeight="1" x14ac:dyDescent="0.2">
      <c r="A496" s="17"/>
      <c r="B496" s="17"/>
      <c r="C496" s="18"/>
      <c r="D496" s="18"/>
      <c r="E496" s="18"/>
      <c r="F496" s="18"/>
      <c r="G496" s="18"/>
      <c r="H496" s="18"/>
      <c r="I496" s="18"/>
      <c r="J496" s="18"/>
      <c r="K496" s="18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</row>
    <row r="497" spans="1:40" ht="11.1" customHeight="1" x14ac:dyDescent="0.2">
      <c r="A497" s="17">
        <v>14</v>
      </c>
      <c r="B497" s="17"/>
      <c r="C497" s="18"/>
      <c r="D497" s="18"/>
      <c r="E497" s="18"/>
      <c r="F497" s="18"/>
      <c r="G497" s="18"/>
      <c r="H497" s="18"/>
      <c r="I497" s="18"/>
      <c r="J497" s="18"/>
      <c r="K497" s="18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</row>
    <row r="498" spans="1:40" ht="11.1" customHeight="1" x14ac:dyDescent="0.2">
      <c r="A498" s="17"/>
      <c r="B498" s="17"/>
      <c r="C498" s="18"/>
      <c r="D498" s="18"/>
      <c r="E498" s="18"/>
      <c r="F498" s="18"/>
      <c r="G498" s="18"/>
      <c r="H498" s="18"/>
      <c r="I498" s="18"/>
      <c r="J498" s="18"/>
      <c r="K498" s="18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</row>
    <row r="499" spans="1:40" ht="11.1" customHeight="1" x14ac:dyDescent="0.2">
      <c r="A499" s="17">
        <v>15</v>
      </c>
      <c r="B499" s="17"/>
      <c r="C499" s="18"/>
      <c r="D499" s="18"/>
      <c r="E499" s="18"/>
      <c r="F499" s="18"/>
      <c r="G499" s="18"/>
      <c r="H499" s="18"/>
      <c r="I499" s="18"/>
      <c r="J499" s="18"/>
      <c r="K499" s="18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</row>
    <row r="500" spans="1:40" ht="11.1" customHeight="1" x14ac:dyDescent="0.2">
      <c r="A500" s="17"/>
      <c r="B500" s="17"/>
      <c r="C500" s="18"/>
      <c r="D500" s="18"/>
      <c r="E500" s="18"/>
      <c r="F500" s="18"/>
      <c r="G500" s="18"/>
      <c r="H500" s="18"/>
      <c r="I500" s="18"/>
      <c r="J500" s="18"/>
      <c r="K500" s="18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</row>
    <row r="501" spans="1:40" ht="11.1" customHeight="1" x14ac:dyDescent="0.2">
      <c r="A501" s="17">
        <v>16</v>
      </c>
      <c r="B501" s="17"/>
      <c r="C501" s="18"/>
      <c r="D501" s="18"/>
      <c r="E501" s="18"/>
      <c r="F501" s="18"/>
      <c r="G501" s="18"/>
      <c r="H501" s="18"/>
      <c r="I501" s="18"/>
      <c r="J501" s="18"/>
      <c r="K501" s="18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</row>
    <row r="502" spans="1:40" ht="11.1" customHeight="1" x14ac:dyDescent="0.2">
      <c r="A502" s="17"/>
      <c r="B502" s="17"/>
      <c r="C502" s="18"/>
      <c r="D502" s="18"/>
      <c r="E502" s="18"/>
      <c r="F502" s="18"/>
      <c r="G502" s="18"/>
      <c r="H502" s="18"/>
      <c r="I502" s="18"/>
      <c r="J502" s="18"/>
      <c r="K502" s="18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</row>
    <row r="503" spans="1:40" ht="11.1" customHeight="1" x14ac:dyDescent="0.2"/>
    <row r="504" spans="1:40" ht="11.1" customHeight="1" x14ac:dyDescent="0.2">
      <c r="A504" s="15" t="s">
        <v>14</v>
      </c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</row>
    <row r="505" spans="1:40" ht="11.1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</row>
    <row r="506" spans="1:40" ht="11.1" customHeight="1" x14ac:dyDescent="0.2"/>
    <row r="507" spans="1:40" ht="11.1" customHeight="1" x14ac:dyDescent="0.2">
      <c r="A507" s="16" t="s">
        <v>13</v>
      </c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spans="1:40" ht="11.1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spans="1:40" ht="11.1" customHeight="1" x14ac:dyDescent="0.2">
      <c r="A509" s="16" t="s">
        <v>26</v>
      </c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spans="1:40" ht="11.1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spans="1:40" ht="11.1" customHeight="1" x14ac:dyDescent="0.2"/>
  </sheetData>
  <sheetProtection sheet="1" objects="1" scenarios="1" selectLockedCells="1"/>
  <mergeCells count="842">
    <mergeCell ref="P2:AN3"/>
    <mergeCell ref="P4:AN5"/>
    <mergeCell ref="P6:AN7"/>
    <mergeCell ref="P8:AN9"/>
    <mergeCell ref="P10:AN11"/>
    <mergeCell ref="P13:AM14"/>
    <mergeCell ref="I2:O3"/>
    <mergeCell ref="I4:O5"/>
    <mergeCell ref="I6:O7"/>
    <mergeCell ref="I8:O9"/>
    <mergeCell ref="I10:O11"/>
    <mergeCell ref="A28:AN29"/>
    <mergeCell ref="A33:B34"/>
    <mergeCell ref="A35:B36"/>
    <mergeCell ref="A37:B38"/>
    <mergeCell ref="A39:B40"/>
    <mergeCell ref="AK31:AN32"/>
    <mergeCell ref="AD17:AM19"/>
    <mergeCell ref="A17:X21"/>
    <mergeCell ref="Z20:AG21"/>
    <mergeCell ref="AH20:AI21"/>
    <mergeCell ref="AJ20:AM21"/>
    <mergeCell ref="C37:K38"/>
    <mergeCell ref="C39:K40"/>
    <mergeCell ref="C41:K42"/>
    <mergeCell ref="A53:B54"/>
    <mergeCell ref="A71:AN72"/>
    <mergeCell ref="A69:AN70"/>
    <mergeCell ref="A66:AN67"/>
    <mergeCell ref="A55:B56"/>
    <mergeCell ref="A57:B58"/>
    <mergeCell ref="A59:B60"/>
    <mergeCell ref="A61:B62"/>
    <mergeCell ref="A63:B64"/>
    <mergeCell ref="C55:K56"/>
    <mergeCell ref="A41:B42"/>
    <mergeCell ref="A43:B44"/>
    <mergeCell ref="A45:B46"/>
    <mergeCell ref="A47:B48"/>
    <mergeCell ref="A49:B50"/>
    <mergeCell ref="A51:B52"/>
    <mergeCell ref="AC31:AJ32"/>
    <mergeCell ref="L33:R34"/>
    <mergeCell ref="L35:R36"/>
    <mergeCell ref="L37:R38"/>
    <mergeCell ref="L39:R40"/>
    <mergeCell ref="L41:R42"/>
    <mergeCell ref="C57:K58"/>
    <mergeCell ref="C59:K60"/>
    <mergeCell ref="C61:K62"/>
    <mergeCell ref="L31:R32"/>
    <mergeCell ref="S31:AB32"/>
    <mergeCell ref="L43:R44"/>
    <mergeCell ref="L45:R46"/>
    <mergeCell ref="L47:R48"/>
    <mergeCell ref="L49:R50"/>
    <mergeCell ref="C43:K44"/>
    <mergeCell ref="C45:K46"/>
    <mergeCell ref="C47:K48"/>
    <mergeCell ref="C49:K50"/>
    <mergeCell ref="C51:K52"/>
    <mergeCell ref="C53:K54"/>
    <mergeCell ref="C31:K32"/>
    <mergeCell ref="C33:K34"/>
    <mergeCell ref="C35:K36"/>
    <mergeCell ref="S55:AB56"/>
    <mergeCell ref="S57:AB58"/>
    <mergeCell ref="S59:AB60"/>
    <mergeCell ref="S61:AB62"/>
    <mergeCell ref="L63:R64"/>
    <mergeCell ref="S33:AB34"/>
    <mergeCell ref="S35:AB36"/>
    <mergeCell ref="S37:AB38"/>
    <mergeCell ref="S39:AB40"/>
    <mergeCell ref="S41:AB42"/>
    <mergeCell ref="S43:AB44"/>
    <mergeCell ref="S45:AB46"/>
    <mergeCell ref="S47:AB48"/>
    <mergeCell ref="S49:AB50"/>
    <mergeCell ref="L51:R52"/>
    <mergeCell ref="L53:R54"/>
    <mergeCell ref="L55:R56"/>
    <mergeCell ref="L57:R58"/>
    <mergeCell ref="L59:R60"/>
    <mergeCell ref="L61:R62"/>
    <mergeCell ref="AC37:AJ38"/>
    <mergeCell ref="AC39:AJ40"/>
    <mergeCell ref="AC41:AJ42"/>
    <mergeCell ref="AC43:AJ44"/>
    <mergeCell ref="AC45:AJ46"/>
    <mergeCell ref="AC47:AJ48"/>
    <mergeCell ref="AC49:AJ50"/>
    <mergeCell ref="S51:AB52"/>
    <mergeCell ref="S53:AB54"/>
    <mergeCell ref="AK51:AN52"/>
    <mergeCell ref="AK53:AN54"/>
    <mergeCell ref="AK55:AN56"/>
    <mergeCell ref="AK57:AN58"/>
    <mergeCell ref="AK59:AN60"/>
    <mergeCell ref="AK61:AN62"/>
    <mergeCell ref="AC63:AJ64"/>
    <mergeCell ref="AK33:AN34"/>
    <mergeCell ref="AK35:AN36"/>
    <mergeCell ref="AK37:AN38"/>
    <mergeCell ref="AK39:AN40"/>
    <mergeCell ref="AK41:AN42"/>
    <mergeCell ref="AK43:AN44"/>
    <mergeCell ref="AK45:AN46"/>
    <mergeCell ref="AK47:AN48"/>
    <mergeCell ref="AK49:AN50"/>
    <mergeCell ref="AC51:AJ52"/>
    <mergeCell ref="AC53:AJ54"/>
    <mergeCell ref="AC55:AJ56"/>
    <mergeCell ref="AC57:AJ58"/>
    <mergeCell ref="AC59:AJ60"/>
    <mergeCell ref="AC61:AJ62"/>
    <mergeCell ref="AC33:AJ34"/>
    <mergeCell ref="AC35:AJ36"/>
    <mergeCell ref="I79:O80"/>
    <mergeCell ref="P79:AN80"/>
    <mergeCell ref="I81:O82"/>
    <mergeCell ref="P81:AN82"/>
    <mergeCell ref="I83:O84"/>
    <mergeCell ref="P83:AN84"/>
    <mergeCell ref="AK63:AN64"/>
    <mergeCell ref="I75:O76"/>
    <mergeCell ref="P75:AN76"/>
    <mergeCell ref="I77:O78"/>
    <mergeCell ref="P77:AN78"/>
    <mergeCell ref="S63:AB64"/>
    <mergeCell ref="C63:K64"/>
    <mergeCell ref="A101:AN102"/>
    <mergeCell ref="C104:K105"/>
    <mergeCell ref="L104:R105"/>
    <mergeCell ref="S104:AB105"/>
    <mergeCell ref="AC104:AJ105"/>
    <mergeCell ref="AK104:AN105"/>
    <mergeCell ref="P86:AM87"/>
    <mergeCell ref="A90:X94"/>
    <mergeCell ref="AD90:AM92"/>
    <mergeCell ref="Z93:AG94"/>
    <mergeCell ref="AH93:AI94"/>
    <mergeCell ref="AJ93:AM94"/>
    <mergeCell ref="A108:B109"/>
    <mergeCell ref="C108:K109"/>
    <mergeCell ref="L108:R109"/>
    <mergeCell ref="S108:AB109"/>
    <mergeCell ref="AC108:AJ109"/>
    <mergeCell ref="AK108:AN109"/>
    <mergeCell ref="A106:B107"/>
    <mergeCell ref="C106:K107"/>
    <mergeCell ref="L106:R107"/>
    <mergeCell ref="S106:AB107"/>
    <mergeCell ref="AC106:AJ107"/>
    <mergeCell ref="AK106:AN107"/>
    <mergeCell ref="A112:B113"/>
    <mergeCell ref="C112:K113"/>
    <mergeCell ref="L112:R113"/>
    <mergeCell ref="S112:AB113"/>
    <mergeCell ref="AC112:AJ113"/>
    <mergeCell ref="AK112:AN113"/>
    <mergeCell ref="A110:B111"/>
    <mergeCell ref="C110:K111"/>
    <mergeCell ref="L110:R111"/>
    <mergeCell ref="S110:AB111"/>
    <mergeCell ref="AC110:AJ111"/>
    <mergeCell ref="AK110:AN111"/>
    <mergeCell ref="A116:B117"/>
    <mergeCell ref="C116:K117"/>
    <mergeCell ref="L116:R117"/>
    <mergeCell ref="S116:AB117"/>
    <mergeCell ref="AC116:AJ117"/>
    <mergeCell ref="AK116:AN117"/>
    <mergeCell ref="A114:B115"/>
    <mergeCell ref="C114:K115"/>
    <mergeCell ref="L114:R115"/>
    <mergeCell ref="S114:AB115"/>
    <mergeCell ref="AC114:AJ115"/>
    <mergeCell ref="AK114:AN115"/>
    <mergeCell ref="A120:B121"/>
    <mergeCell ref="C120:K121"/>
    <mergeCell ref="L120:R121"/>
    <mergeCell ref="S120:AB121"/>
    <mergeCell ref="AC120:AJ121"/>
    <mergeCell ref="AK120:AN121"/>
    <mergeCell ref="A118:B119"/>
    <mergeCell ref="C118:K119"/>
    <mergeCell ref="L118:R119"/>
    <mergeCell ref="S118:AB119"/>
    <mergeCell ref="AC118:AJ119"/>
    <mergeCell ref="AK118:AN119"/>
    <mergeCell ref="A124:B125"/>
    <mergeCell ref="C124:K125"/>
    <mergeCell ref="L124:R125"/>
    <mergeCell ref="S124:AB125"/>
    <mergeCell ref="AC124:AJ125"/>
    <mergeCell ref="AK124:AN125"/>
    <mergeCell ref="A122:B123"/>
    <mergeCell ref="C122:K123"/>
    <mergeCell ref="L122:R123"/>
    <mergeCell ref="S122:AB123"/>
    <mergeCell ref="AC122:AJ123"/>
    <mergeCell ref="AK122:AN123"/>
    <mergeCell ref="A128:B129"/>
    <mergeCell ref="C128:K129"/>
    <mergeCell ref="L128:R129"/>
    <mergeCell ref="S128:AB129"/>
    <mergeCell ref="AC128:AJ129"/>
    <mergeCell ref="AK128:AN129"/>
    <mergeCell ref="A126:B127"/>
    <mergeCell ref="C126:K127"/>
    <mergeCell ref="L126:R127"/>
    <mergeCell ref="S126:AB127"/>
    <mergeCell ref="AC126:AJ127"/>
    <mergeCell ref="AK126:AN127"/>
    <mergeCell ref="A132:B133"/>
    <mergeCell ref="C132:K133"/>
    <mergeCell ref="L132:R133"/>
    <mergeCell ref="S132:AB133"/>
    <mergeCell ref="AC132:AJ133"/>
    <mergeCell ref="AK132:AN133"/>
    <mergeCell ref="A130:B131"/>
    <mergeCell ref="C130:K131"/>
    <mergeCell ref="L130:R131"/>
    <mergeCell ref="S130:AB131"/>
    <mergeCell ref="AC130:AJ131"/>
    <mergeCell ref="AK130:AN131"/>
    <mergeCell ref="A136:B137"/>
    <mergeCell ref="C136:K137"/>
    <mergeCell ref="L136:R137"/>
    <mergeCell ref="S136:AB137"/>
    <mergeCell ref="AC136:AJ137"/>
    <mergeCell ref="AK136:AN137"/>
    <mergeCell ref="A134:B135"/>
    <mergeCell ref="C134:K135"/>
    <mergeCell ref="L134:R135"/>
    <mergeCell ref="S134:AB135"/>
    <mergeCell ref="AC134:AJ135"/>
    <mergeCell ref="AK134:AN135"/>
    <mergeCell ref="I152:O153"/>
    <mergeCell ref="P152:AN153"/>
    <mergeCell ref="I154:O155"/>
    <mergeCell ref="P154:AN155"/>
    <mergeCell ref="I156:O157"/>
    <mergeCell ref="P156:AN157"/>
    <mergeCell ref="A139:AN140"/>
    <mergeCell ref="A142:AN143"/>
    <mergeCell ref="A144:AN145"/>
    <mergeCell ref="I148:O149"/>
    <mergeCell ref="P148:AN149"/>
    <mergeCell ref="I150:O151"/>
    <mergeCell ref="P150:AN151"/>
    <mergeCell ref="A174:AN175"/>
    <mergeCell ref="C177:K178"/>
    <mergeCell ref="L177:R178"/>
    <mergeCell ref="S177:AB178"/>
    <mergeCell ref="AC177:AJ178"/>
    <mergeCell ref="AK177:AN178"/>
    <mergeCell ref="P159:AM160"/>
    <mergeCell ref="A163:X167"/>
    <mergeCell ref="AD163:AM165"/>
    <mergeCell ref="Z166:AG167"/>
    <mergeCell ref="AH166:AI167"/>
    <mergeCell ref="AJ166:AM167"/>
    <mergeCell ref="A181:B182"/>
    <mergeCell ref="C181:K182"/>
    <mergeCell ref="L181:R182"/>
    <mergeCell ref="S181:AB182"/>
    <mergeCell ref="AC181:AJ182"/>
    <mergeCell ref="AK181:AN182"/>
    <mergeCell ref="A179:B180"/>
    <mergeCell ref="C179:K180"/>
    <mergeCell ref="L179:R180"/>
    <mergeCell ref="S179:AB180"/>
    <mergeCell ref="AC179:AJ180"/>
    <mergeCell ref="AK179:AN180"/>
    <mergeCell ref="A185:B186"/>
    <mergeCell ref="C185:K186"/>
    <mergeCell ref="L185:R186"/>
    <mergeCell ref="S185:AB186"/>
    <mergeCell ref="AC185:AJ186"/>
    <mergeCell ref="AK185:AN186"/>
    <mergeCell ref="A183:B184"/>
    <mergeCell ref="C183:K184"/>
    <mergeCell ref="L183:R184"/>
    <mergeCell ref="S183:AB184"/>
    <mergeCell ref="AC183:AJ184"/>
    <mergeCell ref="AK183:AN184"/>
    <mergeCell ref="A189:B190"/>
    <mergeCell ref="C189:K190"/>
    <mergeCell ref="L189:R190"/>
    <mergeCell ref="S189:AB190"/>
    <mergeCell ref="AC189:AJ190"/>
    <mergeCell ref="AK189:AN190"/>
    <mergeCell ref="A187:B188"/>
    <mergeCell ref="C187:K188"/>
    <mergeCell ref="L187:R188"/>
    <mergeCell ref="S187:AB188"/>
    <mergeCell ref="AC187:AJ188"/>
    <mergeCell ref="AK187:AN188"/>
    <mergeCell ref="A193:B194"/>
    <mergeCell ref="C193:K194"/>
    <mergeCell ref="L193:R194"/>
    <mergeCell ref="S193:AB194"/>
    <mergeCell ref="AC193:AJ194"/>
    <mergeCell ref="AK193:AN194"/>
    <mergeCell ref="A191:B192"/>
    <mergeCell ref="C191:K192"/>
    <mergeCell ref="L191:R192"/>
    <mergeCell ref="S191:AB192"/>
    <mergeCell ref="AC191:AJ192"/>
    <mergeCell ref="AK191:AN192"/>
    <mergeCell ref="A197:B198"/>
    <mergeCell ref="C197:K198"/>
    <mergeCell ref="L197:R198"/>
    <mergeCell ref="S197:AB198"/>
    <mergeCell ref="AC197:AJ198"/>
    <mergeCell ref="AK197:AN198"/>
    <mergeCell ref="A195:B196"/>
    <mergeCell ref="C195:K196"/>
    <mergeCell ref="L195:R196"/>
    <mergeCell ref="S195:AB196"/>
    <mergeCell ref="AC195:AJ196"/>
    <mergeCell ref="AK195:AN196"/>
    <mergeCell ref="A201:B202"/>
    <mergeCell ref="C201:K202"/>
    <mergeCell ref="L201:R202"/>
    <mergeCell ref="S201:AB202"/>
    <mergeCell ref="AC201:AJ202"/>
    <mergeCell ref="AK201:AN202"/>
    <mergeCell ref="A199:B200"/>
    <mergeCell ref="C199:K200"/>
    <mergeCell ref="L199:R200"/>
    <mergeCell ref="S199:AB200"/>
    <mergeCell ref="AC199:AJ200"/>
    <mergeCell ref="AK199:AN200"/>
    <mergeCell ref="A205:B206"/>
    <mergeCell ref="C205:K206"/>
    <mergeCell ref="L205:R206"/>
    <mergeCell ref="S205:AB206"/>
    <mergeCell ref="AC205:AJ206"/>
    <mergeCell ref="AK205:AN206"/>
    <mergeCell ref="A203:B204"/>
    <mergeCell ref="C203:K204"/>
    <mergeCell ref="L203:R204"/>
    <mergeCell ref="S203:AB204"/>
    <mergeCell ref="AC203:AJ204"/>
    <mergeCell ref="AK203:AN204"/>
    <mergeCell ref="A209:B210"/>
    <mergeCell ref="C209:K210"/>
    <mergeCell ref="L209:R210"/>
    <mergeCell ref="S209:AB210"/>
    <mergeCell ref="AC209:AJ210"/>
    <mergeCell ref="AK209:AN210"/>
    <mergeCell ref="A207:B208"/>
    <mergeCell ref="C207:K208"/>
    <mergeCell ref="L207:R208"/>
    <mergeCell ref="S207:AB208"/>
    <mergeCell ref="AC207:AJ208"/>
    <mergeCell ref="AK207:AN208"/>
    <mergeCell ref="I225:O226"/>
    <mergeCell ref="P225:AN226"/>
    <mergeCell ref="I227:O228"/>
    <mergeCell ref="P227:AN228"/>
    <mergeCell ref="I229:O230"/>
    <mergeCell ref="P229:AN230"/>
    <mergeCell ref="A212:AN213"/>
    <mergeCell ref="A215:AN216"/>
    <mergeCell ref="A217:AN218"/>
    <mergeCell ref="I221:O222"/>
    <mergeCell ref="P221:AN222"/>
    <mergeCell ref="I223:O224"/>
    <mergeCell ref="P223:AN224"/>
    <mergeCell ref="A247:AN248"/>
    <mergeCell ref="C250:K251"/>
    <mergeCell ref="L250:R251"/>
    <mergeCell ref="S250:AB251"/>
    <mergeCell ref="AC250:AJ251"/>
    <mergeCell ref="AK250:AN251"/>
    <mergeCell ref="P232:AM233"/>
    <mergeCell ref="A236:X240"/>
    <mergeCell ref="AD236:AM238"/>
    <mergeCell ref="Z239:AG240"/>
    <mergeCell ref="AH239:AI240"/>
    <mergeCell ref="AJ239:AM240"/>
    <mergeCell ref="A254:B255"/>
    <mergeCell ref="C254:K255"/>
    <mergeCell ref="L254:R255"/>
    <mergeCell ref="S254:AB255"/>
    <mergeCell ref="AC254:AJ255"/>
    <mergeCell ref="AK254:AN255"/>
    <mergeCell ref="A252:B253"/>
    <mergeCell ref="C252:K253"/>
    <mergeCell ref="L252:R253"/>
    <mergeCell ref="S252:AB253"/>
    <mergeCell ref="AC252:AJ253"/>
    <mergeCell ref="AK252:AN253"/>
    <mergeCell ref="A258:B259"/>
    <mergeCell ref="C258:K259"/>
    <mergeCell ref="L258:R259"/>
    <mergeCell ref="S258:AB259"/>
    <mergeCell ref="AC258:AJ259"/>
    <mergeCell ref="AK258:AN259"/>
    <mergeCell ref="A256:B257"/>
    <mergeCell ref="C256:K257"/>
    <mergeCell ref="L256:R257"/>
    <mergeCell ref="S256:AB257"/>
    <mergeCell ref="AC256:AJ257"/>
    <mergeCell ref="AK256:AN257"/>
    <mergeCell ref="A262:B263"/>
    <mergeCell ref="C262:K263"/>
    <mergeCell ref="L262:R263"/>
    <mergeCell ref="S262:AB263"/>
    <mergeCell ref="AC262:AJ263"/>
    <mergeCell ref="AK262:AN263"/>
    <mergeCell ref="A260:B261"/>
    <mergeCell ref="C260:K261"/>
    <mergeCell ref="L260:R261"/>
    <mergeCell ref="S260:AB261"/>
    <mergeCell ref="AC260:AJ261"/>
    <mergeCell ref="AK260:AN261"/>
    <mergeCell ref="A266:B267"/>
    <mergeCell ref="C266:K267"/>
    <mergeCell ref="L266:R267"/>
    <mergeCell ref="S266:AB267"/>
    <mergeCell ref="AC266:AJ267"/>
    <mergeCell ref="AK266:AN267"/>
    <mergeCell ref="A264:B265"/>
    <mergeCell ref="C264:K265"/>
    <mergeCell ref="L264:R265"/>
    <mergeCell ref="S264:AB265"/>
    <mergeCell ref="AC264:AJ265"/>
    <mergeCell ref="AK264:AN265"/>
    <mergeCell ref="A270:B271"/>
    <mergeCell ref="C270:K271"/>
    <mergeCell ref="L270:R271"/>
    <mergeCell ref="S270:AB271"/>
    <mergeCell ref="AC270:AJ271"/>
    <mergeCell ref="AK270:AN271"/>
    <mergeCell ref="A268:B269"/>
    <mergeCell ref="C268:K269"/>
    <mergeCell ref="L268:R269"/>
    <mergeCell ref="S268:AB269"/>
    <mergeCell ref="AC268:AJ269"/>
    <mergeCell ref="AK268:AN269"/>
    <mergeCell ref="A274:B275"/>
    <mergeCell ref="C274:K275"/>
    <mergeCell ref="L274:R275"/>
    <mergeCell ref="S274:AB275"/>
    <mergeCell ref="AC274:AJ275"/>
    <mergeCell ref="AK274:AN275"/>
    <mergeCell ref="A272:B273"/>
    <mergeCell ref="C272:K273"/>
    <mergeCell ref="L272:R273"/>
    <mergeCell ref="S272:AB273"/>
    <mergeCell ref="AC272:AJ273"/>
    <mergeCell ref="AK272:AN273"/>
    <mergeCell ref="A278:B279"/>
    <mergeCell ref="C278:K279"/>
    <mergeCell ref="L278:R279"/>
    <mergeCell ref="S278:AB279"/>
    <mergeCell ref="AC278:AJ279"/>
    <mergeCell ref="AK278:AN279"/>
    <mergeCell ref="A276:B277"/>
    <mergeCell ref="C276:K277"/>
    <mergeCell ref="L276:R277"/>
    <mergeCell ref="S276:AB277"/>
    <mergeCell ref="AC276:AJ277"/>
    <mergeCell ref="AK276:AN277"/>
    <mergeCell ref="A288:AN289"/>
    <mergeCell ref="A290:AN291"/>
    <mergeCell ref="I294:O295"/>
    <mergeCell ref="P294:AN295"/>
    <mergeCell ref="I296:O297"/>
    <mergeCell ref="P296:AN297"/>
    <mergeCell ref="A283:AN286"/>
    <mergeCell ref="A280:B281"/>
    <mergeCell ref="C280:K281"/>
    <mergeCell ref="L280:R281"/>
    <mergeCell ref="S280:AB281"/>
    <mergeCell ref="AC280:AJ281"/>
    <mergeCell ref="AK280:AN281"/>
    <mergeCell ref="P305:AM306"/>
    <mergeCell ref="A309:X313"/>
    <mergeCell ref="AD309:AM311"/>
    <mergeCell ref="Z312:AG313"/>
    <mergeCell ref="AH312:AI313"/>
    <mergeCell ref="AJ312:AM313"/>
    <mergeCell ref="I298:O299"/>
    <mergeCell ref="P298:AN299"/>
    <mergeCell ref="I300:O301"/>
    <mergeCell ref="P300:AN301"/>
    <mergeCell ref="I302:O303"/>
    <mergeCell ref="P302:AN303"/>
    <mergeCell ref="A325:B326"/>
    <mergeCell ref="C325:K326"/>
    <mergeCell ref="L325:R326"/>
    <mergeCell ref="S325:AB326"/>
    <mergeCell ref="AC325:AJ326"/>
    <mergeCell ref="AK325:AN326"/>
    <mergeCell ref="A320:AN321"/>
    <mergeCell ref="C323:K324"/>
    <mergeCell ref="L323:R324"/>
    <mergeCell ref="S323:AB324"/>
    <mergeCell ref="AC323:AJ324"/>
    <mergeCell ref="AK323:AN324"/>
    <mergeCell ref="A329:B330"/>
    <mergeCell ref="C329:K330"/>
    <mergeCell ref="L329:R330"/>
    <mergeCell ref="S329:AB330"/>
    <mergeCell ref="AC329:AJ330"/>
    <mergeCell ref="AK329:AN330"/>
    <mergeCell ref="A327:B328"/>
    <mergeCell ref="C327:K328"/>
    <mergeCell ref="L327:R328"/>
    <mergeCell ref="S327:AB328"/>
    <mergeCell ref="AC327:AJ328"/>
    <mergeCell ref="AK327:AN328"/>
    <mergeCell ref="A333:B334"/>
    <mergeCell ref="C333:K334"/>
    <mergeCell ref="L333:R334"/>
    <mergeCell ref="S333:AB334"/>
    <mergeCell ref="AC333:AJ334"/>
    <mergeCell ref="AK333:AN334"/>
    <mergeCell ref="A331:B332"/>
    <mergeCell ref="C331:K332"/>
    <mergeCell ref="L331:R332"/>
    <mergeCell ref="S331:AB332"/>
    <mergeCell ref="AC331:AJ332"/>
    <mergeCell ref="AK331:AN332"/>
    <mergeCell ref="A337:B338"/>
    <mergeCell ref="C337:K338"/>
    <mergeCell ref="L337:R338"/>
    <mergeCell ref="S337:AB338"/>
    <mergeCell ref="AC337:AJ338"/>
    <mergeCell ref="AK337:AN338"/>
    <mergeCell ref="A335:B336"/>
    <mergeCell ref="C335:K336"/>
    <mergeCell ref="L335:R336"/>
    <mergeCell ref="S335:AB336"/>
    <mergeCell ref="AC335:AJ336"/>
    <mergeCell ref="AK335:AN336"/>
    <mergeCell ref="A341:B342"/>
    <mergeCell ref="C341:K342"/>
    <mergeCell ref="L341:R342"/>
    <mergeCell ref="S341:AB342"/>
    <mergeCell ref="AC341:AJ342"/>
    <mergeCell ref="AK341:AN342"/>
    <mergeCell ref="A339:B340"/>
    <mergeCell ref="C339:K340"/>
    <mergeCell ref="L339:R340"/>
    <mergeCell ref="S339:AB340"/>
    <mergeCell ref="AC339:AJ340"/>
    <mergeCell ref="AK339:AN340"/>
    <mergeCell ref="A345:B346"/>
    <mergeCell ref="C345:K346"/>
    <mergeCell ref="L345:R346"/>
    <mergeCell ref="S345:AB346"/>
    <mergeCell ref="AC345:AJ346"/>
    <mergeCell ref="AK345:AN346"/>
    <mergeCell ref="A343:B344"/>
    <mergeCell ref="C343:K344"/>
    <mergeCell ref="L343:R344"/>
    <mergeCell ref="S343:AB344"/>
    <mergeCell ref="AC343:AJ344"/>
    <mergeCell ref="AK343:AN344"/>
    <mergeCell ref="A349:B350"/>
    <mergeCell ref="C349:K350"/>
    <mergeCell ref="L349:R350"/>
    <mergeCell ref="S349:AB350"/>
    <mergeCell ref="AC349:AJ350"/>
    <mergeCell ref="AK349:AN350"/>
    <mergeCell ref="A347:B348"/>
    <mergeCell ref="C347:K348"/>
    <mergeCell ref="L347:R348"/>
    <mergeCell ref="S347:AB348"/>
    <mergeCell ref="AC347:AJ348"/>
    <mergeCell ref="AK347:AN348"/>
    <mergeCell ref="A356:AN359"/>
    <mergeCell ref="A353:B354"/>
    <mergeCell ref="C353:K354"/>
    <mergeCell ref="L353:R354"/>
    <mergeCell ref="S353:AB354"/>
    <mergeCell ref="AC353:AJ354"/>
    <mergeCell ref="AK353:AN354"/>
    <mergeCell ref="A351:B352"/>
    <mergeCell ref="C351:K352"/>
    <mergeCell ref="L351:R352"/>
    <mergeCell ref="S351:AB352"/>
    <mergeCell ref="AC351:AJ352"/>
    <mergeCell ref="AK351:AN352"/>
    <mergeCell ref="I371:O372"/>
    <mergeCell ref="P371:AN372"/>
    <mergeCell ref="I373:O374"/>
    <mergeCell ref="P373:AN374"/>
    <mergeCell ref="I375:O376"/>
    <mergeCell ref="P375:AN376"/>
    <mergeCell ref="A361:AN362"/>
    <mergeCell ref="A363:AN364"/>
    <mergeCell ref="I367:O368"/>
    <mergeCell ref="P367:AN368"/>
    <mergeCell ref="I369:O370"/>
    <mergeCell ref="P369:AN370"/>
    <mergeCell ref="A393:AN394"/>
    <mergeCell ref="C396:K397"/>
    <mergeCell ref="L396:R397"/>
    <mergeCell ref="S396:AB397"/>
    <mergeCell ref="AC396:AJ397"/>
    <mergeCell ref="AK396:AN397"/>
    <mergeCell ref="P378:AM379"/>
    <mergeCell ref="A382:X386"/>
    <mergeCell ref="AD382:AM384"/>
    <mergeCell ref="Z385:AG386"/>
    <mergeCell ref="AH385:AI386"/>
    <mergeCell ref="AJ385:AM386"/>
    <mergeCell ref="A400:B401"/>
    <mergeCell ref="C400:K401"/>
    <mergeCell ref="L400:R401"/>
    <mergeCell ref="S400:AB401"/>
    <mergeCell ref="AC400:AJ401"/>
    <mergeCell ref="AK400:AN401"/>
    <mergeCell ref="A398:B399"/>
    <mergeCell ref="C398:K399"/>
    <mergeCell ref="L398:R399"/>
    <mergeCell ref="S398:AB399"/>
    <mergeCell ref="AC398:AJ399"/>
    <mergeCell ref="AK398:AN399"/>
    <mergeCell ref="A404:B405"/>
    <mergeCell ref="C404:K405"/>
    <mergeCell ref="L404:R405"/>
    <mergeCell ref="S404:AB405"/>
    <mergeCell ref="AC404:AJ405"/>
    <mergeCell ref="AK404:AN405"/>
    <mergeCell ref="A402:B403"/>
    <mergeCell ref="C402:K403"/>
    <mergeCell ref="L402:R403"/>
    <mergeCell ref="S402:AB403"/>
    <mergeCell ref="AC402:AJ403"/>
    <mergeCell ref="AK402:AN403"/>
    <mergeCell ref="A408:B409"/>
    <mergeCell ref="C408:K409"/>
    <mergeCell ref="L408:R409"/>
    <mergeCell ref="S408:AB409"/>
    <mergeCell ref="AC408:AJ409"/>
    <mergeCell ref="AK408:AN409"/>
    <mergeCell ref="A406:B407"/>
    <mergeCell ref="C406:K407"/>
    <mergeCell ref="L406:R407"/>
    <mergeCell ref="S406:AB407"/>
    <mergeCell ref="AC406:AJ407"/>
    <mergeCell ref="AK406:AN407"/>
    <mergeCell ref="A412:B413"/>
    <mergeCell ref="C412:K413"/>
    <mergeCell ref="L412:R413"/>
    <mergeCell ref="S412:AB413"/>
    <mergeCell ref="AC412:AJ413"/>
    <mergeCell ref="AK412:AN413"/>
    <mergeCell ref="A410:B411"/>
    <mergeCell ref="C410:K411"/>
    <mergeCell ref="L410:R411"/>
    <mergeCell ref="S410:AB411"/>
    <mergeCell ref="AC410:AJ411"/>
    <mergeCell ref="AK410:AN411"/>
    <mergeCell ref="A416:B417"/>
    <mergeCell ref="C416:K417"/>
    <mergeCell ref="L416:R417"/>
    <mergeCell ref="S416:AB417"/>
    <mergeCell ref="AC416:AJ417"/>
    <mergeCell ref="AK416:AN417"/>
    <mergeCell ref="A414:B415"/>
    <mergeCell ref="C414:K415"/>
    <mergeCell ref="L414:R415"/>
    <mergeCell ref="S414:AB415"/>
    <mergeCell ref="AC414:AJ415"/>
    <mergeCell ref="AK414:AN415"/>
    <mergeCell ref="A420:B421"/>
    <mergeCell ref="C420:K421"/>
    <mergeCell ref="L420:R421"/>
    <mergeCell ref="S420:AB421"/>
    <mergeCell ref="AC420:AJ421"/>
    <mergeCell ref="AK420:AN421"/>
    <mergeCell ref="A418:B419"/>
    <mergeCell ref="C418:K419"/>
    <mergeCell ref="L418:R419"/>
    <mergeCell ref="S418:AB419"/>
    <mergeCell ref="AC418:AJ419"/>
    <mergeCell ref="AK418:AN419"/>
    <mergeCell ref="A424:B425"/>
    <mergeCell ref="C424:K425"/>
    <mergeCell ref="L424:R425"/>
    <mergeCell ref="S424:AB425"/>
    <mergeCell ref="AC424:AJ425"/>
    <mergeCell ref="AK424:AN425"/>
    <mergeCell ref="A422:B423"/>
    <mergeCell ref="C422:K423"/>
    <mergeCell ref="L422:R423"/>
    <mergeCell ref="S422:AB423"/>
    <mergeCell ref="AC422:AJ423"/>
    <mergeCell ref="AK422:AN423"/>
    <mergeCell ref="A428:B429"/>
    <mergeCell ref="C428:K429"/>
    <mergeCell ref="L428:R429"/>
    <mergeCell ref="S428:AB429"/>
    <mergeCell ref="AC428:AJ429"/>
    <mergeCell ref="AK428:AN429"/>
    <mergeCell ref="A426:B427"/>
    <mergeCell ref="C426:K427"/>
    <mergeCell ref="L426:R427"/>
    <mergeCell ref="S426:AB427"/>
    <mergeCell ref="AC426:AJ427"/>
    <mergeCell ref="AK426:AN427"/>
    <mergeCell ref="I444:O445"/>
    <mergeCell ref="P444:AN445"/>
    <mergeCell ref="I446:O447"/>
    <mergeCell ref="P446:AN447"/>
    <mergeCell ref="I448:O449"/>
    <mergeCell ref="P448:AN449"/>
    <mergeCell ref="A431:AN432"/>
    <mergeCell ref="A434:AN435"/>
    <mergeCell ref="A436:AN437"/>
    <mergeCell ref="I440:O441"/>
    <mergeCell ref="P440:AN441"/>
    <mergeCell ref="I442:O443"/>
    <mergeCell ref="P442:AN443"/>
    <mergeCell ref="A466:AN467"/>
    <mergeCell ref="C469:K470"/>
    <mergeCell ref="L469:R470"/>
    <mergeCell ref="S469:AB470"/>
    <mergeCell ref="AC469:AJ470"/>
    <mergeCell ref="AK469:AN470"/>
    <mergeCell ref="B461:AM464"/>
    <mergeCell ref="P451:AM452"/>
    <mergeCell ref="A455:X459"/>
    <mergeCell ref="AD455:AM457"/>
    <mergeCell ref="Z458:AG459"/>
    <mergeCell ref="AH458:AI459"/>
    <mergeCell ref="AJ458:AM459"/>
    <mergeCell ref="A473:B474"/>
    <mergeCell ref="C473:K474"/>
    <mergeCell ref="L473:R474"/>
    <mergeCell ref="S473:AB474"/>
    <mergeCell ref="AC473:AJ474"/>
    <mergeCell ref="AK473:AN474"/>
    <mergeCell ref="A471:B472"/>
    <mergeCell ref="C471:K472"/>
    <mergeCell ref="L471:R472"/>
    <mergeCell ref="S471:AB472"/>
    <mergeCell ref="AC471:AJ472"/>
    <mergeCell ref="AK471:AN472"/>
    <mergeCell ref="A477:B478"/>
    <mergeCell ref="C477:K478"/>
    <mergeCell ref="L477:R478"/>
    <mergeCell ref="S477:AB478"/>
    <mergeCell ref="AC477:AJ478"/>
    <mergeCell ref="AK477:AN478"/>
    <mergeCell ref="A475:B476"/>
    <mergeCell ref="C475:K476"/>
    <mergeCell ref="L475:R476"/>
    <mergeCell ref="S475:AB476"/>
    <mergeCell ref="AC475:AJ476"/>
    <mergeCell ref="AK475:AN476"/>
    <mergeCell ref="A481:B482"/>
    <mergeCell ref="C481:K482"/>
    <mergeCell ref="L481:R482"/>
    <mergeCell ref="S481:AB482"/>
    <mergeCell ref="AC481:AJ482"/>
    <mergeCell ref="AK481:AN482"/>
    <mergeCell ref="A479:B480"/>
    <mergeCell ref="C479:K480"/>
    <mergeCell ref="L479:R480"/>
    <mergeCell ref="S479:AB480"/>
    <mergeCell ref="AC479:AJ480"/>
    <mergeCell ref="AK479:AN480"/>
    <mergeCell ref="A485:B486"/>
    <mergeCell ref="C485:K486"/>
    <mergeCell ref="L485:R486"/>
    <mergeCell ref="S485:AB486"/>
    <mergeCell ref="AC485:AJ486"/>
    <mergeCell ref="AK485:AN486"/>
    <mergeCell ref="A483:B484"/>
    <mergeCell ref="C483:K484"/>
    <mergeCell ref="L483:R484"/>
    <mergeCell ref="S483:AB484"/>
    <mergeCell ref="AC483:AJ484"/>
    <mergeCell ref="AK483:AN484"/>
    <mergeCell ref="A489:B490"/>
    <mergeCell ref="C489:K490"/>
    <mergeCell ref="L489:R490"/>
    <mergeCell ref="S489:AB490"/>
    <mergeCell ref="AC489:AJ490"/>
    <mergeCell ref="AK489:AN490"/>
    <mergeCell ref="A487:B488"/>
    <mergeCell ref="C487:K488"/>
    <mergeCell ref="L487:R488"/>
    <mergeCell ref="S487:AB488"/>
    <mergeCell ref="AC487:AJ488"/>
    <mergeCell ref="AK487:AN488"/>
    <mergeCell ref="A493:B494"/>
    <mergeCell ref="C493:K494"/>
    <mergeCell ref="L493:R494"/>
    <mergeCell ref="S493:AB494"/>
    <mergeCell ref="AC493:AJ494"/>
    <mergeCell ref="AK493:AN494"/>
    <mergeCell ref="A491:B492"/>
    <mergeCell ref="C491:K492"/>
    <mergeCell ref="L491:R492"/>
    <mergeCell ref="S491:AB492"/>
    <mergeCell ref="AC491:AJ492"/>
    <mergeCell ref="AK491:AN492"/>
    <mergeCell ref="S497:AB498"/>
    <mergeCell ref="AC497:AJ498"/>
    <mergeCell ref="AK497:AN498"/>
    <mergeCell ref="A495:B496"/>
    <mergeCell ref="C495:K496"/>
    <mergeCell ref="L495:R496"/>
    <mergeCell ref="S495:AB496"/>
    <mergeCell ref="AC495:AJ496"/>
    <mergeCell ref="AK495:AN496"/>
    <mergeCell ref="B96:AM99"/>
    <mergeCell ref="B23:AM26"/>
    <mergeCell ref="B169:AM172"/>
    <mergeCell ref="B242:AM245"/>
    <mergeCell ref="A315:AN318"/>
    <mergeCell ref="B388:AM391"/>
    <mergeCell ref="A504:AN505"/>
    <mergeCell ref="A507:AN508"/>
    <mergeCell ref="A509:AN510"/>
    <mergeCell ref="A501:B502"/>
    <mergeCell ref="C501:K502"/>
    <mergeCell ref="L501:R502"/>
    <mergeCell ref="S501:AB502"/>
    <mergeCell ref="AC501:AJ502"/>
    <mergeCell ref="AK501:AN502"/>
    <mergeCell ref="A499:B500"/>
    <mergeCell ref="C499:K500"/>
    <mergeCell ref="L499:R500"/>
    <mergeCell ref="S499:AB500"/>
    <mergeCell ref="AC499:AJ500"/>
    <mergeCell ref="AK499:AN500"/>
    <mergeCell ref="A497:B498"/>
    <mergeCell ref="C497:K498"/>
    <mergeCell ref="L497:R498"/>
  </mergeCells>
  <pageMargins left="0" right="0" top="0.78740157480314965" bottom="0.78740157480314965" header="0.31496062992125984" footer="0.31496062992125984"/>
  <pageSetup paperSize="9" scale="9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Cueny</dc:creator>
  <cp:lastModifiedBy>Ivo Cueny</cp:lastModifiedBy>
  <cp:lastPrinted>2023-08-25T17:17:07Z</cp:lastPrinted>
  <dcterms:created xsi:type="dcterms:W3CDTF">2023-01-09T20:07:55Z</dcterms:created>
  <dcterms:modified xsi:type="dcterms:W3CDTF">2023-08-25T17:17:38Z</dcterms:modified>
</cp:coreProperties>
</file>